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HƯ TRANG\THẦU\Hóa chất\Chỉ định thâu hc máy ion\"/>
    </mc:Choice>
  </mc:AlternateContent>
  <xr:revisionPtr revIDLastSave="0" documentId="13_ncr:1_{632105A2-F2D7-4525-A677-24C4AEE29863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heet 2" sheetId="3" state="hidden" r:id="rId1"/>
    <sheet name="DM dự kiến chỉ định thầu" sheetId="5" r:id="rId2"/>
  </sheets>
  <externalReferences>
    <externalReference r:id="rId3"/>
  </externalReferences>
  <definedNames>
    <definedName name="_xlnm._FilterDatabase" localSheetId="1" hidden="1">'DM dự kiến chỉ định thầu'!$A$4:$G$5</definedName>
    <definedName name="_xlnm._FilterDatabase" localSheetId="0" hidden="1">'Sheet 2'!$A$8:$W$121</definedName>
  </definedNames>
  <calcPr calcId="181029"/>
</workbook>
</file>

<file path=xl/calcChain.xml><?xml version="1.0" encoding="utf-8"?>
<calcChain xmlns="http://schemas.openxmlformats.org/spreadsheetml/2006/main">
  <c r="B70" i="3" l="1"/>
  <c r="B18" i="3" l="1"/>
  <c r="L120" i="3" l="1"/>
  <c r="K120" i="3"/>
  <c r="B120" i="3"/>
  <c r="L119" i="3"/>
  <c r="K119" i="3"/>
  <c r="B119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B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B98" i="3"/>
  <c r="K97" i="3"/>
  <c r="L96" i="3"/>
  <c r="K96" i="3"/>
  <c r="L95" i="3"/>
  <c r="K95" i="3"/>
  <c r="B95" i="3"/>
  <c r="L94" i="3"/>
  <c r="K94" i="3"/>
  <c r="B94" i="3"/>
  <c r="L93" i="3"/>
  <c r="K93" i="3"/>
  <c r="L92" i="3"/>
  <c r="K92" i="3"/>
  <c r="L91" i="3"/>
  <c r="K91" i="3"/>
  <c r="L90" i="3"/>
  <c r="K90" i="3"/>
  <c r="L89" i="3"/>
  <c r="K89" i="3"/>
  <c r="B89" i="3"/>
  <c r="L88" i="3"/>
  <c r="K88" i="3"/>
  <c r="L87" i="3"/>
  <c r="K87" i="3"/>
  <c r="B87" i="3"/>
  <c r="L86" i="3"/>
  <c r="K86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B79" i="3"/>
  <c r="L78" i="3"/>
  <c r="K78" i="3"/>
  <c r="L77" i="3"/>
  <c r="K77" i="3"/>
  <c r="L76" i="3"/>
  <c r="K76" i="3"/>
  <c r="B76" i="3"/>
  <c r="L75" i="3"/>
  <c r="K75" i="3"/>
  <c r="B75" i="3"/>
  <c r="L74" i="3"/>
  <c r="K74" i="3"/>
  <c r="B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B67" i="3"/>
  <c r="K66" i="3"/>
  <c r="L65" i="3"/>
  <c r="K65" i="3"/>
  <c r="L64" i="3"/>
  <c r="K64" i="3"/>
  <c r="L63" i="3"/>
  <c r="K63" i="3"/>
  <c r="B63" i="3"/>
  <c r="K62" i="3"/>
  <c r="L61" i="3"/>
  <c r="K61" i="3"/>
  <c r="B61" i="3"/>
  <c r="L60" i="3"/>
  <c r="K60" i="3"/>
  <c r="B60" i="3"/>
  <c r="L59" i="3"/>
  <c r="K59" i="3"/>
  <c r="B59" i="3"/>
  <c r="L58" i="3"/>
  <c r="K58" i="3"/>
  <c r="B58" i="3"/>
  <c r="K57" i="3"/>
  <c r="L56" i="3"/>
  <c r="K56" i="3"/>
  <c r="L55" i="3"/>
  <c r="K55" i="3"/>
  <c r="K54" i="3"/>
  <c r="L53" i="3"/>
  <c r="K53" i="3"/>
  <c r="B53" i="3"/>
  <c r="L52" i="3"/>
  <c r="K52" i="3"/>
  <c r="B52" i="3"/>
  <c r="L51" i="3"/>
  <c r="K51" i="3"/>
  <c r="B51" i="3"/>
  <c r="L50" i="3"/>
  <c r="K50" i="3"/>
  <c r="B50" i="3"/>
  <c r="L49" i="3"/>
  <c r="K49" i="3"/>
  <c r="B49" i="3"/>
  <c r="L48" i="3"/>
  <c r="K48" i="3"/>
  <c r="L47" i="3"/>
  <c r="K47" i="3"/>
  <c r="B47" i="3"/>
  <c r="L46" i="3"/>
  <c r="K46" i="3"/>
  <c r="B46" i="3"/>
  <c r="L45" i="3"/>
  <c r="K45" i="3"/>
  <c r="B45" i="3"/>
  <c r="L44" i="3"/>
  <c r="K44" i="3"/>
  <c r="B44" i="3"/>
  <c r="L43" i="3"/>
  <c r="K43" i="3"/>
  <c r="B43" i="3"/>
  <c r="L42" i="3"/>
  <c r="K42" i="3"/>
  <c r="L41" i="3"/>
  <c r="K41" i="3"/>
  <c r="L40" i="3"/>
  <c r="K40" i="3"/>
  <c r="B40" i="3"/>
  <c r="L39" i="3"/>
  <c r="K39" i="3"/>
  <c r="L38" i="3"/>
  <c r="K38" i="3"/>
  <c r="L37" i="3"/>
  <c r="K37" i="3"/>
  <c r="L36" i="3"/>
  <c r="K36" i="3"/>
  <c r="L35" i="3"/>
  <c r="K35" i="3"/>
  <c r="B35" i="3"/>
  <c r="L34" i="3"/>
  <c r="K34" i="3"/>
  <c r="B34" i="3"/>
  <c r="L33" i="3"/>
  <c r="K33" i="3"/>
  <c r="B33" i="3"/>
  <c r="L32" i="3"/>
  <c r="K32" i="3"/>
  <c r="B32" i="3"/>
  <c r="L31" i="3"/>
  <c r="K31" i="3"/>
  <c r="B31" i="3"/>
  <c r="L30" i="3"/>
  <c r="K30" i="3"/>
  <c r="B30" i="3"/>
  <c r="L29" i="3"/>
  <c r="K29" i="3"/>
  <c r="B29" i="3"/>
  <c r="L28" i="3"/>
  <c r="K28" i="3"/>
  <c r="B28" i="3"/>
  <c r="L27" i="3"/>
  <c r="K27" i="3"/>
  <c r="B27" i="3"/>
  <c r="L26" i="3"/>
  <c r="K26" i="3"/>
  <c r="B26" i="3"/>
  <c r="L25" i="3"/>
  <c r="K25" i="3"/>
  <c r="B25" i="3"/>
  <c r="L24" i="3"/>
  <c r="K24" i="3"/>
  <c r="B24" i="3"/>
  <c r="L23" i="3"/>
  <c r="K23" i="3"/>
  <c r="B23" i="3"/>
  <c r="L22" i="3"/>
  <c r="K22" i="3"/>
  <c r="B22" i="3"/>
  <c r="L21" i="3"/>
  <c r="K21" i="3"/>
  <c r="B21" i="3"/>
  <c r="L20" i="3"/>
  <c r="K20" i="3"/>
  <c r="B20" i="3"/>
  <c r="L19" i="3"/>
  <c r="K19" i="3"/>
  <c r="B19" i="3"/>
  <c r="L18" i="3"/>
  <c r="K18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21" i="3" l="1"/>
  <c r="B14" i="3" l="1"/>
  <c r="B11" i="3" l="1"/>
  <c r="B12" i="3"/>
  <c r="B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</author>
    <author>Cuong Nguyen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Nhất Tâm</t>
        </r>
      </text>
    </comment>
    <comment ref="D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Nhất Tâm
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Nhất Tâm</t>
        </r>
      </text>
    </comment>
    <comment ref="D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Nhất Tâm</t>
        </r>
      </text>
    </comment>
    <comment ref="D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Nhất Tâm
</t>
        </r>
      </text>
    </comment>
    <comment ref="D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DNN</t>
        </r>
      </text>
    </comment>
    <comment ref="T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1 lọ N 2.5ml; 1 lọ H 2.5ml</t>
        </r>
      </text>
    </comment>
    <comment ref="G2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Cuong Nguyen:
</t>
        </r>
        <r>
          <rPr>
            <sz val="9"/>
            <color indexed="81"/>
            <rFont val="Tahoma"/>
            <family val="2"/>
          </rPr>
          <t>2 x 100 ml + std 5 ml</t>
        </r>
      </text>
    </comment>
    <comment ref="G2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Cuong Nguyen:
</t>
        </r>
        <r>
          <rPr>
            <sz val="9"/>
            <color indexed="81"/>
            <rFont val="Tahoma"/>
            <family val="2"/>
          </rPr>
          <t xml:space="preserve">2 x 60 ml
</t>
        </r>
      </text>
    </comment>
    <comment ref="Q3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giao hàng Extran - Merk ngày 17/12</t>
        </r>
      </text>
    </comment>
    <comment ref="D3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D3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D3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D4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D4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D4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Hợp Nhất</t>
        </r>
      </text>
    </comment>
    <comment ref="G45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20 x 3ml</t>
        </r>
      </text>
    </comment>
    <comment ref="G46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20 x 5 ml</t>
        </r>
      </text>
    </comment>
    <comment ref="G4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Cương sửa 11/12/2020</t>
        </r>
      </text>
    </comment>
    <comment ref="Q4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đặt 1 lọ, giao 2 lọ</t>
        </r>
      </text>
    </comment>
    <comment ref="G4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5 x 1ml</t>
        </r>
      </text>
    </comment>
    <comment ref="D5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Phú An</t>
        </r>
      </text>
    </comment>
    <comment ref="D5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5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6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6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6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6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D6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đặt hàng cty HTC - Hà 0966241393
</t>
        </r>
      </text>
    </comment>
    <comment ref="G70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50 test/hộp
</t>
        </r>
      </text>
    </comment>
    <comment ref="D8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ĐH Tân Hưng Thịnh</t>
        </r>
      </text>
    </comment>
    <comment ref="D8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ĐH Tân Hưng Thịnh</t>
        </r>
      </text>
    </comment>
    <comment ref="D8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ĐH Tân Hưng Thịnh</t>
        </r>
      </text>
    </comment>
    <comment ref="D8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Shopee</t>
        </r>
      </text>
    </comment>
    <comment ref="G84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Hộp 2 lọ (Lọ/ 25 test)</t>
        </r>
      </text>
    </comment>
    <comment ref="D8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8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8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8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9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9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D9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Đại Dương
</t>
        </r>
      </text>
    </comment>
    <comment ref="G94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Cuong Nguyen:</t>
        </r>
        <r>
          <rPr>
            <sz val="9"/>
            <color indexed="81"/>
            <rFont val="Tahoma"/>
            <family val="2"/>
          </rPr>
          <t xml:space="preserve">
Bộ / 100mL</t>
        </r>
      </text>
    </comment>
    <comment ref="D9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HTM</t>
        </r>
      </text>
    </comment>
    <comment ref="C10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THUY:</t>
        </r>
        <r>
          <rPr>
            <sz val="9"/>
            <color indexed="81"/>
            <rFont val="Tahoma"/>
            <family val="2"/>
          </rPr>
          <t xml:space="preserve">
Dentaluck</t>
        </r>
      </text>
    </comment>
  </commentList>
</comments>
</file>

<file path=xl/sharedStrings.xml><?xml version="1.0" encoding="utf-8"?>
<sst xmlns="http://schemas.openxmlformats.org/spreadsheetml/2006/main" count="599" uniqueCount="375">
  <si>
    <t>SỞ Y TẾ NINH THUẬN</t>
  </si>
  <si>
    <t xml:space="preserve">                                        CỘNG HÒA XÃ HỘI CHỦ NGHĨA VIỆT NAM</t>
  </si>
  <si>
    <t>TRUNG TÂM Y TẾ NINH PHƯỚC</t>
  </si>
  <si>
    <t xml:space="preserve">                                        Độc lập - Tự do - Hạnh phúc</t>
  </si>
  <si>
    <t xml:space="preserve">                                           DANH MỤC, SỐ LƯỢNG, ĐƠN GIÁ DỰ KIẾN MUA SẮM NĂM 2020</t>
  </si>
  <si>
    <t xml:space="preserve">                                                          Gói số 02: Hóa chất xét nghiệm năm 2020</t>
  </si>
  <si>
    <t xml:space="preserve">                             ( Kèm theo Tờ trình số:        /TTr-TTYT ngày     tháng      năm 2020 của Trung tâm Y tế Ninh Phước)</t>
  </si>
  <si>
    <t>STT</t>
  </si>
  <si>
    <t>Đơn vị tính</t>
  </si>
  <si>
    <t>Quy cách/ thông số kỹ thuật</t>
  </si>
  <si>
    <t>Đơn giá 
kế hoạch
(có VAT)</t>
  </si>
  <si>
    <t>Số lượng dự kiến</t>
  </si>
  <si>
    <t>Thành tiền</t>
  </si>
  <si>
    <t>Hộp</t>
  </si>
  <si>
    <t>Bộ</t>
  </si>
  <si>
    <t xml:space="preserve">Hóa chất định lượng Albumin </t>
  </si>
  <si>
    <t xml:space="preserve">Hóa chất định lượng Amylase </t>
  </si>
  <si>
    <t>Hóa chất định lượng Bilirubin Total</t>
  </si>
  <si>
    <t>Hóa chất định lượng Bilirubin Direct</t>
  </si>
  <si>
    <t xml:space="preserve">Hóa chất định lượng Creatinine </t>
  </si>
  <si>
    <t xml:space="preserve">Hóa chất định lượng Gamma-GT </t>
  </si>
  <si>
    <t>Hóa chất định lượng HDL Cholesterol</t>
  </si>
  <si>
    <t xml:space="preserve">Hóa chất định lượng Total protein </t>
  </si>
  <si>
    <t>Hóa chất định lượng Uric acid</t>
  </si>
  <si>
    <t>Lọ</t>
  </si>
  <si>
    <t>Dung tích &gt;=3ml/ lọ</t>
  </si>
  <si>
    <t>Dung tích &gt;=5ml/ lọ</t>
  </si>
  <si>
    <t>Test xét nghiệm HbsAg</t>
  </si>
  <si>
    <t>Test</t>
  </si>
  <si>
    <t>Test xét nghiệm Anti HBc</t>
  </si>
  <si>
    <t>Test xét nghiệm Anti HBe</t>
  </si>
  <si>
    <t>Test xét nghiệm Anti HBs</t>
  </si>
  <si>
    <t>Test xét nghiệm Anti HCV</t>
  </si>
  <si>
    <t>Test xét nghiệm HBeAg</t>
  </si>
  <si>
    <t>Huyết thanh mẫu (Anti A.B.AB.D)</t>
  </si>
  <si>
    <t>4 lọ/bộ(Anti A, B và AB, D)</t>
  </si>
  <si>
    <t>Que thử đường huyết test nhanh Onetouch ultra</t>
  </si>
  <si>
    <t>Hộp 25 test</t>
  </si>
  <si>
    <t xml:space="preserve">Nước Eugenol </t>
  </si>
  <si>
    <t>Lọ</t>
  </si>
  <si>
    <t>Dung tích 30ml/Lọ</t>
  </si>
  <si>
    <t xml:space="preserve">Arsenic </t>
  </si>
  <si>
    <t>Bộ nhuộm Gram</t>
  </si>
  <si>
    <t xml:space="preserve">Bột  Endomethazol </t>
  </si>
  <si>
    <t>Ceivitron</t>
  </si>
  <si>
    <t>30g/lọ</t>
  </si>
  <si>
    <t>Bộ thuốc nhuộm Giemsa</t>
  </si>
  <si>
    <t>Chai</t>
  </si>
  <si>
    <t>Chai 100ml</t>
  </si>
  <si>
    <t>Côn Gutta percha (Nha khoa)</t>
  </si>
  <si>
    <t>Fujji IX Etra</t>
  </si>
  <si>
    <t>Test thử AFP</t>
  </si>
  <si>
    <t>Sò đánh bóng  loại dẻo (Numpo-nha khoa)</t>
  </si>
  <si>
    <t>Test nhanh NT-ProBNP/BNP</t>
  </si>
  <si>
    <t>Test nhanh Procalcitonin PCT</t>
  </si>
  <si>
    <t>11 thông số; 100que/hộp</t>
  </si>
  <si>
    <t>Hóa chất xét nghiệm RF latext</t>
  </si>
  <si>
    <t>Hộp (gồm 1x5ml latex; 1x1ml chứng dương; 1x1ml chứng âm)</t>
  </si>
  <si>
    <t>Test nhanh 3 trong 1 (CtnI/CK-MB/Myo)</t>
  </si>
  <si>
    <t>Test nhanh EV71 IgM</t>
  </si>
  <si>
    <t>Test nhanh Helicobacter pylori Ag</t>
  </si>
  <si>
    <t>50test/hộp</t>
  </si>
  <si>
    <t>Test nhanh Helicobacter pylori Ab</t>
  </si>
  <si>
    <t>Test nhanh Tuberculin</t>
  </si>
  <si>
    <t>40test/hộp</t>
  </si>
  <si>
    <t>Test nhanh Virus Dengue NS1 Ag</t>
  </si>
  <si>
    <t>Test nhanh Gluco Dr Auto</t>
  </si>
  <si>
    <t>Hóa chất Acid acetic</t>
  </si>
  <si>
    <t xml:space="preserve">Dung dịch đậm đặc 3-5%, 500ml/chai </t>
  </si>
  <si>
    <t>Etching denfill</t>
  </si>
  <si>
    <t>Keo Bonding</t>
  </si>
  <si>
    <t>Dung tích &gt;=450 ml</t>
  </si>
  <si>
    <t>100ml/chai</t>
  </si>
  <si>
    <t>Can</t>
  </si>
  <si>
    <t>18L</t>
  </si>
  <si>
    <t>250ml</t>
  </si>
  <si>
    <t>Dung dịch rửa máy huyết học 33 thông số Nihon Kohden</t>
  </si>
  <si>
    <t>2L</t>
  </si>
  <si>
    <t>Dung dịch rửa đậm đặc 810  máy huyết học 33 thông số Nihon Kohden</t>
  </si>
  <si>
    <t>Hóa chất xét nghiệm phản ứng CRP</t>
  </si>
  <si>
    <t>1 hộp gồm: 01 lọ latex 5ml, 1 lọ chứng dương, 1 lọ chứng âm.</t>
  </si>
  <si>
    <t>Test xét nghiệm Troponin I</t>
  </si>
  <si>
    <t xml:space="preserve">Hộp </t>
  </si>
  <si>
    <t>Hóa chất Salmonela widal</t>
  </si>
  <si>
    <t>01 Hộp gồm (8 lọ thuốc thử, 01 lọ chứng âm, 01 lọ chứng dương)</t>
  </si>
  <si>
    <t>Test 10 chất gây nghiện</t>
  </si>
  <si>
    <t>Test 05 chất gây nghiện</t>
  </si>
  <si>
    <t>I</t>
  </si>
  <si>
    <t>Nhóm hóa chất xét nghiệm huyết học chạy trên máy Nihon Kohden Celltac G</t>
  </si>
  <si>
    <t>II</t>
  </si>
  <si>
    <t>Nhóm hóa chất xét nghiệm sinh hóa chạy trên máy Beckman Coulter AU 480</t>
  </si>
  <si>
    <t>Hóa chất định lượng CRP</t>
  </si>
  <si>
    <t xml:space="preserve">Dung dịch rửa máy sinh hóa </t>
  </si>
  <si>
    <t xml:space="preserve">Chất chuẩn huyết thanh mức thấp cho xét nghiệm điện giải </t>
  </si>
  <si>
    <t>Chất chuẩn huyết thanh mức cao cho xét nghiệm điện giải</t>
  </si>
  <si>
    <t xml:space="preserve">Hóa chất điện giải cho điện cực tham chiếu </t>
  </si>
  <si>
    <t xml:space="preserve">Chất chuẩn chuẩn điện giải mức giữa </t>
  </si>
  <si>
    <t xml:space="preserve">Dung dịch đệm điện giải </t>
  </si>
  <si>
    <t xml:space="preserve">Dung dịch rửa đậm đặc cho bộ phận điện giải </t>
  </si>
  <si>
    <t>Chuẩn CRP</t>
  </si>
  <si>
    <t>Chất kiểm tra CRP mức bình thường</t>
  </si>
  <si>
    <t>Chất Kiểm tra CK-MB mức bình thường</t>
  </si>
  <si>
    <t>Chất chuẩn HDL-Cholessterol</t>
  </si>
  <si>
    <t>III</t>
  </si>
  <si>
    <t>Nhóm hóa chất xét nghiệm nước tiểu trên máy Mision U120 và máy Reactif touch plus</t>
  </si>
  <si>
    <t>Que thử nước tiểu 11 thông số</t>
  </si>
  <si>
    <t>IV</t>
  </si>
  <si>
    <t>Nhóm Test xét nghiệm chạy trên máy Flouro Checker TRF</t>
  </si>
  <si>
    <t>V</t>
  </si>
  <si>
    <t>Nhóm Test xét nghiệm chạy trên máy Nano Checker 710</t>
  </si>
  <si>
    <t>VI</t>
  </si>
  <si>
    <t>Nhóm test thử nhanh dùng định tính, bán định lượng và định lượng trong xét nghiệm sinh hóa, miễn dịch, vi sinh.</t>
  </si>
  <si>
    <t>Nhóm hóa chất xét nghiệm khác</t>
  </si>
  <si>
    <t>VIII</t>
  </si>
  <si>
    <t>Nhóm hóa chất Răng</t>
  </si>
  <si>
    <t>Máu chuẩn dùng kiểm tra chất lượng máy huyết học</t>
  </si>
  <si>
    <t>Bao gồm 04 dung dịch thuốc nhuộm thành phần là Crystal Violet, Lugol, Alcohol và Safranine.</t>
  </si>
  <si>
    <t>Nam Khoa - Việt Nam</t>
  </si>
  <si>
    <t>6 x 5 ml</t>
  </si>
  <si>
    <t>2 x 5ml</t>
  </si>
  <si>
    <t>Erba - Cộng Hòa Séc</t>
  </si>
  <si>
    <t>30 test/hộp</t>
  </si>
  <si>
    <t>SD Bioline - Hàn Quốc</t>
  </si>
  <si>
    <t>Dạng khay 
(20 test/hộp)</t>
  </si>
  <si>
    <t>Dạng khay
(25 Test/hộp)</t>
  </si>
  <si>
    <t>R&amp;D Systems Inc - Mỹ</t>
  </si>
  <si>
    <t>Nihon Kohden - Nhật Bản</t>
  </si>
  <si>
    <t>Dung tích 2 x (&gt;=60ml)</t>
  </si>
  <si>
    <t>Dung tích 2 x (&gt;=100ml)</t>
  </si>
  <si>
    <t>Dung tích 4 x (&gt;= 50ml)</t>
  </si>
  <si>
    <t>Dung tích 4 x (&gt;=100ml)
+ 1 x (&gt;=3ml)</t>
  </si>
  <si>
    <t>Dung tích 2 x (&gt;=60ml)
+ 1 x (&gt;=3ml)</t>
  </si>
  <si>
    <t>Dung tích 1 x (&gt;=105ml) 
+ 1 x (&gt;=30ml) 
+ 1 x (&gt;=10ml)</t>
  </si>
  <si>
    <t>1 x (&gt;=2L)</t>
  </si>
  <si>
    <t>Hóa chất định lượng nồng độ Alcohol máu</t>
  </si>
  <si>
    <t xml:space="preserve">Dung tích 2 x (&gt;= 35 ml) </t>
  </si>
  <si>
    <t xml:space="preserve">Dung tích 3 x (&gt;=2ml) 
</t>
  </si>
  <si>
    <t>Dung tích 2 x (&gt;=50ml)
+ 1x(&gt;=3ml)</t>
  </si>
  <si>
    <t>Dung tích 2 x (&gt;=50ml)
+ 1 x (&gt;=3ml)</t>
  </si>
  <si>
    <t>Lọ 0,5ml</t>
  </si>
  <si>
    <t>Lọ 1 ml</t>
  </si>
  <si>
    <t>Lọ 2 ml</t>
  </si>
  <si>
    <t>InTec - Trung Quốc</t>
  </si>
  <si>
    <t>Fastep - Trung Quốc</t>
  </si>
  <si>
    <t xml:space="preserve">50 test/hộp </t>
  </si>
  <si>
    <t>Fortress - Anh</t>
  </si>
  <si>
    <t>40 test/hộp</t>
  </si>
  <si>
    <t>Centronic - Đức</t>
  </si>
  <si>
    <t>Acon - Trung Quốc</t>
  </si>
  <si>
    <t>Diamond - Mỹ</t>
  </si>
  <si>
    <t>Nano-Ditech Corporation - Mỹ</t>
  </si>
  <si>
    <t>Asahi Polyslider Company, Limited - Anh</t>
  </si>
  <si>
    <t>Lọ 5g</t>
  </si>
  <si>
    <t>Ống</t>
  </si>
  <si>
    <t>Ống 2g/gói</t>
  </si>
  <si>
    <t>Sultan - Mỹ</t>
  </si>
  <si>
    <t>Dentals GmbH - Nga</t>
  </si>
  <si>
    <t>Septodont - Pháp</t>
  </si>
  <si>
    <t>PMD - Đài Loan</t>
  </si>
  <si>
    <t>Vericom - Hàn Quốc</t>
  </si>
  <si>
    <t>Ống 4g/gói</t>
  </si>
  <si>
    <t>Composite quang trùng hợp lỏng màu A3</t>
  </si>
  <si>
    <t>Composite quang trùng hợp đặc màu A2</t>
  </si>
  <si>
    <t>Composite quang trùng hợp đặc màu A3</t>
  </si>
  <si>
    <t>Composite đặc răng cối P60 A3</t>
  </si>
  <si>
    <t>Số 15-40; 6 ống/hộp</t>
  </si>
  <si>
    <t>Diadent - Hàn Quốc</t>
  </si>
  <si>
    <t>3M ESPE - Mỹ</t>
  </si>
  <si>
    <t>Lớn (15g:8g/hộp) màu A3</t>
  </si>
  <si>
    <t>GC - Nhật Bản</t>
  </si>
  <si>
    <t>Hộp 200 cái/hộp</t>
  </si>
  <si>
    <t>Henry Schein - Mỹ</t>
  </si>
  <si>
    <t>Tube</t>
  </si>
  <si>
    <t xml:space="preserve"> 5ml/tube</t>
  </si>
  <si>
    <t>Lọ 6g</t>
  </si>
  <si>
    <t>Atlas - Ấn Độ</t>
  </si>
  <si>
    <t>Toàn Cầu - Việt Nam</t>
  </si>
  <si>
    <t>Hãng/ Nước sản xuất</t>
  </si>
  <si>
    <t>Phân nhóm theo TT14</t>
  </si>
  <si>
    <t>3 x 15ml</t>
  </si>
  <si>
    <t>Tên hàng hóa</t>
  </si>
  <si>
    <t>Tổng cộng:</t>
  </si>
  <si>
    <t>VII</t>
  </si>
  <si>
    <t xml:space="preserve">Nal Von Minden - Đức  </t>
  </si>
  <si>
    <t>Test 4 chất gây nghiện (Marijuana, amphetamin, methaphetamin, morphine/ heroine)</t>
  </si>
  <si>
    <t>Hóa chất chuẩn (Calibration plasma)</t>
  </si>
  <si>
    <t>5 x 1ml</t>
  </si>
  <si>
    <t>Hóa chất xét nghiệm CaCl2</t>
  </si>
  <si>
    <t>10 x 10ml</t>
  </si>
  <si>
    <t>Hóa chất xét nghiệm Fibrinogen</t>
  </si>
  <si>
    <t>Hóa chất xét nghiệm  APTT</t>
  </si>
  <si>
    <t>Hóa chất xét nghiệm PT</t>
  </si>
  <si>
    <t>10 x 5ml</t>
  </si>
  <si>
    <t>Hóa chất kiểm chứng mức trung bình</t>
  </si>
  <si>
    <t>Hóa chất kiểm chứng mức cao</t>
  </si>
  <si>
    <t>10 x 1ml</t>
  </si>
  <si>
    <t>Allmedicus - Hàn Quốc</t>
  </si>
  <si>
    <t>Lọ 14g</t>
  </si>
  <si>
    <t>1000ml</t>
  </si>
  <si>
    <t>2000ml</t>
  </si>
  <si>
    <t>Dung tích 2x(&gt;=25ml) + 1x(&gt;=10ml)</t>
  </si>
  <si>
    <t xml:space="preserve">Dung dịch chuẩn và kiểm tra Alcohol </t>
  </si>
  <si>
    <t>3 x 3ml</t>
  </si>
  <si>
    <t>Mã cty</t>
  </si>
  <si>
    <t>020200NIH001</t>
  </si>
  <si>
    <t>020200NIH002</t>
  </si>
  <si>
    <t>020200NIH003</t>
  </si>
  <si>
    <t>020300CEN045</t>
  </si>
  <si>
    <t xml:space="preserve">OSC02000 </t>
  </si>
  <si>
    <t>020200NIH004</t>
  </si>
  <si>
    <t>020100DID002</t>
  </si>
  <si>
    <t>Nhất Tâm</t>
  </si>
  <si>
    <t>GF04000060 Hóa chất định lượng GOT/AST</t>
  </si>
  <si>
    <t>020300CEN042</t>
  </si>
  <si>
    <t>GF05000060 Hóa chất định lượng GPT/ALT</t>
  </si>
  <si>
    <t xml:space="preserve">CF03000050 Hóa chất định lượng Cholesterol </t>
  </si>
  <si>
    <t xml:space="preserve">CF14000060 Hóa chất định lượng CK-MB </t>
  </si>
  <si>
    <t>020300CEN023</t>
  </si>
  <si>
    <t xml:space="preserve">GF03000100 Hóa chất định lượng Glucose </t>
  </si>
  <si>
    <t>020300CEN040</t>
  </si>
  <si>
    <t>Tên thương mại</t>
  </si>
  <si>
    <t>GF05000060 GPT (ALT) IFCC fluid (5+1) (2x60)</t>
  </si>
  <si>
    <t>AF01000100 Albumin FLUID Mono (4x100+std 5)</t>
  </si>
  <si>
    <t>AF04000060 Alpha-Amylase EPS Fluid 5+1 liquid IFCC (2x60)</t>
  </si>
  <si>
    <t>GF04000060 GOT (AST) IFCC fluid (5+1) (2x60)</t>
  </si>
  <si>
    <t>BF08917050 Bilirubin Total Vanadate (4x50)</t>
  </si>
  <si>
    <t>BF07917050 Bilirubin direct Vanadate (4x50)</t>
  </si>
  <si>
    <t>CF03000050 Cholesterol CHOD/PAP Monoreagent (2x50+std5)</t>
  </si>
  <si>
    <t>CF14000060 CK-MB FLUID (5+1) (2x60)</t>
  </si>
  <si>
    <t>CF11000100 Creatinine Jaffe kin. fluid (1+1) (2x100+std 10)</t>
  </si>
  <si>
    <t>GF01000060 Gamma-GT-3-Carboxy Fluid 5+1 (2x60) - GGT</t>
  </si>
  <si>
    <t>GF03000100 Glucose GOD/PAP Fluid Monoreagent (4x100+std 5)</t>
  </si>
  <si>
    <t>CF04911060X HDL-Cholesterol fluid homogeneous (2x60)</t>
  </si>
  <si>
    <t>PF04000050 Protein Total fluid mono (2x50 + std 3)</t>
  </si>
  <si>
    <t>TF01000050 Triglycerides fluid Mono (2x50+std 5)</t>
  </si>
  <si>
    <t>UF01000060 Urea UV Fluid 5+1 (2x60+ std 5)</t>
  </si>
  <si>
    <t>UF02000060 Uric Acid PAP FLUID (5+1) (2x60+std 5)</t>
  </si>
  <si>
    <t>CF17000060 CRP (2x25+1x10)</t>
  </si>
  <si>
    <t>HF04000040 HbA1c (1x105 Lysis+1x30+1x10)</t>
  </si>
  <si>
    <t>020300CEN006</t>
  </si>
  <si>
    <t>AF26000035 Alcohol (2x35)</t>
  </si>
  <si>
    <t>020300CEN007</t>
  </si>
  <si>
    <t>AF26CNCL Alcohol Control/Calibrator Set (3x2)</t>
  </si>
  <si>
    <t>020300CEN010</t>
  </si>
  <si>
    <t>CCAL020 Centrocal (20x3)</t>
  </si>
  <si>
    <t>020300CEN032</t>
  </si>
  <si>
    <t>CNORM020 Centronorm (20x5)</t>
  </si>
  <si>
    <t>CPATHHbA1c HbA1c Control high (1x0,5)</t>
  </si>
  <si>
    <t>020300CEN027</t>
  </si>
  <si>
    <t>CF17CS CRP Calibrator Set (5x1)</t>
  </si>
  <si>
    <t>020300CEN026</t>
  </si>
  <si>
    <t>CF17CL CRP Control Low (1x1)</t>
  </si>
  <si>
    <t>020300CEN012</t>
  </si>
  <si>
    <t>CCMB001 CK-MB Calibrator (1x2)</t>
  </si>
  <si>
    <t>020300CEN031</t>
  </si>
  <si>
    <t>CNMB001 Centronorm CK-MB (1x2)</t>
  </si>
  <si>
    <t>020300CEN048</t>
  </si>
  <si>
    <t>HDLLDL001 HDL/ LDL Calibrator (1x1)</t>
  </si>
  <si>
    <t>020300CEN001</t>
  </si>
  <si>
    <t>020300CEN002</t>
  </si>
  <si>
    <t>020300CEN089</t>
  </si>
  <si>
    <t>020300CEN088</t>
  </si>
  <si>
    <t>020300CEN019</t>
  </si>
  <si>
    <t>020300CEN037</t>
  </si>
  <si>
    <t>020300CEN017</t>
  </si>
  <si>
    <t>020300CEN091</t>
  </si>
  <si>
    <t>020300CEN062</t>
  </si>
  <si>
    <t>020300CEN064</t>
  </si>
  <si>
    <t>020300CEN066</t>
  </si>
  <si>
    <t>020300CEN024</t>
  </si>
  <si>
    <t>020300CEN049</t>
  </si>
  <si>
    <t>020300CEN082</t>
  </si>
  <si>
    <t xml:space="preserve">TF01000050 Hóa chất định lượng Triglycerides </t>
  </si>
  <si>
    <t>UF01000060 Hóa chất định lượng Urea UV</t>
  </si>
  <si>
    <t xml:space="preserve">HF04000040 Hóa chất định lượng HbA1c </t>
  </si>
  <si>
    <t>CCAL020 Huyết thanh chuẩn đa chất dùng chuẩn máy sinh hóa tự động</t>
  </si>
  <si>
    <t>CCALHbA1cT Chuẩn HbA1C</t>
  </si>
  <si>
    <t>CPATHHbA1c Chất kiểm tra HbA1C mức cao</t>
  </si>
  <si>
    <t>020300CEN094</t>
  </si>
  <si>
    <t>Hằng</t>
  </si>
  <si>
    <t>4 x 0,5ml/ Bộ</t>
  </si>
  <si>
    <t>CCMB001 Chuẩn CK-MB</t>
  </si>
  <si>
    <t>Số lượng còn lại</t>
  </si>
  <si>
    <t>CNORM020 Huyết thanh kiểm tra dùng nội kiểm máy sinh hóa tự động</t>
  </si>
  <si>
    <t>020700FAS006</t>
  </si>
  <si>
    <t xml:space="preserve">Isotonac 3 </t>
  </si>
  <si>
    <t>Hemolynac 310</t>
  </si>
  <si>
    <t>Hemolynac 510</t>
  </si>
  <si>
    <t>Cleanac 710</t>
  </si>
  <si>
    <t>ISE Mid Standard</t>
  </si>
  <si>
    <t>020700SDB009</t>
  </si>
  <si>
    <t>020700NAD004</t>
  </si>
  <si>
    <t>020700NAD003</t>
  </si>
  <si>
    <t>020700NAD002</t>
  </si>
  <si>
    <t>020700NAD001</t>
  </si>
  <si>
    <t>Test nhanh Riskettsia Ab (Tsutsugamushi)</t>
  </si>
  <si>
    <t>SL giao 27/10</t>
  </si>
  <si>
    <t>SL giao 29/10</t>
  </si>
  <si>
    <t>SL giao 09-10/11</t>
  </si>
  <si>
    <t>SL giao 14/12</t>
  </si>
  <si>
    <t>CCALHbA1cT HbA1c Calibration Set (4x0.5)</t>
  </si>
  <si>
    <t>010306KHA032</t>
  </si>
  <si>
    <t>010306KHA031</t>
  </si>
  <si>
    <t>010306KHA035</t>
  </si>
  <si>
    <t>010306KHA033</t>
  </si>
  <si>
    <t>030105KHA012</t>
  </si>
  <si>
    <t xml:space="preserve">Dung dịch pha loãng máy huyết học 33 thông số Nihon Kohden (Isotonac 3) </t>
  </si>
  <si>
    <t>Dung dịch ly giải 5 thành phần bạch cầu máy huyết học 33 thông số Nihon Kohden (Hemolynac 510)</t>
  </si>
  <si>
    <t>Dung dịch ly giải 3 thành phần bạch cầu máy huyết học 33 thông số Nihon Kohden (Hemolynac 310)</t>
  </si>
  <si>
    <t>020700FAS012</t>
  </si>
  <si>
    <t>020700FAS009</t>
  </si>
  <si>
    <t>CBC-3K</t>
  </si>
  <si>
    <t>020700NAD005</t>
  </si>
  <si>
    <t>020300KHA005</t>
  </si>
  <si>
    <t>020200RVD004</t>
  </si>
  <si>
    <t>MÃ MỚI</t>
  </si>
  <si>
    <t>D01NIH0004</t>
  </si>
  <si>
    <t>D05ACO0000</t>
  </si>
  <si>
    <t>D06FAS0013</t>
  </si>
  <si>
    <t>D05XXX0000</t>
  </si>
  <si>
    <t>B05VER0000</t>
  </si>
  <si>
    <t>B05VER0001</t>
  </si>
  <si>
    <t>B05MMM0000</t>
  </si>
  <si>
    <t>B05DDE0000</t>
  </si>
  <si>
    <t>B05DDE0001</t>
  </si>
  <si>
    <t>B05DDE0004</t>
  </si>
  <si>
    <t>B05DDE0005</t>
  </si>
  <si>
    <t>020700FAS004</t>
  </si>
  <si>
    <t>020700FAS010</t>
  </si>
  <si>
    <t>020700FAS011</t>
  </si>
  <si>
    <t>020701NKH007</t>
  </si>
  <si>
    <t>020701NKH008</t>
  </si>
  <si>
    <t>020500ERB007</t>
  </si>
  <si>
    <t>020500ERB003</t>
  </si>
  <si>
    <t>Côn Gutta percha (bằng giấy) số 20</t>
  </si>
  <si>
    <t>200 cái/hộp</t>
  </si>
  <si>
    <t>B05DDE0002</t>
  </si>
  <si>
    <t>Côn Gutta percha (bằng giấy) số 25</t>
  </si>
  <si>
    <t>B05DDE0003</t>
  </si>
  <si>
    <t>Côn Gutta percha (bằng giấy) số 30</t>
  </si>
  <si>
    <t>Côn Gutta percha (bằng giấy) số 35</t>
  </si>
  <si>
    <t>Côn Gutta percha (bằng giấy) số 40</t>
  </si>
  <si>
    <t>Côn Gutta percha (bằng giấy) số 15</t>
  </si>
  <si>
    <t>D01RND0003</t>
  </si>
  <si>
    <t>D02CEN0032</t>
  </si>
  <si>
    <t>020300CEN035</t>
  </si>
  <si>
    <t>D02CEN0099</t>
  </si>
  <si>
    <t>020300CEN103</t>
  </si>
  <si>
    <t>D05DIA0004</t>
  </si>
  <si>
    <t>D05DIA0005</t>
  </si>
  <si>
    <t>D05DIA0003</t>
  </si>
  <si>
    <t>D05DIA0000</t>
  </si>
  <si>
    <t>D06FOR0003</t>
  </si>
  <si>
    <t>D06FOR0005</t>
  </si>
  <si>
    <t>D06FOR0006</t>
  </si>
  <si>
    <t>D05ERB0003</t>
  </si>
  <si>
    <t>Stt</t>
  </si>
  <si>
    <t>Hãng sx, Nước 
sản xuất</t>
  </si>
  <si>
    <t>Số lượng</t>
  </si>
  <si>
    <t>Đơn giá
(có VAT)</t>
  </si>
  <si>
    <t>(Đính kèm Công văn số:       /TTYT-KD ngày     tháng  năm  2023 của Trung tâm Y tế Ninh Phước)</t>
  </si>
  <si>
    <t>Standard Solution A</t>
  </si>
  <si>
    <t>Standard Solution B</t>
  </si>
  <si>
    <t>Nước rửa điện cực Electrode Activation</t>
  </si>
  <si>
    <t>Nước rửa điện cực Electrode Deprotion</t>
  </si>
  <si>
    <t xml:space="preserve">Borate buffer 0.80 Sodium chloride 0.55 Sodium acetate trihydrate 0.54 Potassium chloride 0.03 Calcium chloride, Anhydrous 0.01 Water &gt;98.00 </t>
  </si>
  <si>
    <t>Borate buffer 0.87 Sodium chloride 0.33 Sodium acetate trihydrate 0.70. Potassium chloride 0.06 Calcium chloride, Anhydrous 0.03 Water &gt;98.00 7732-18-5</t>
  </si>
  <si>
    <t>Thông số/đặc tính kỹ thuật</t>
  </si>
  <si>
    <t>Chai/400ml</t>
  </si>
  <si>
    <t>Chai/200ml</t>
  </si>
  <si>
    <t>Chai/10ml</t>
  </si>
  <si>
    <t>Quy Cách</t>
  </si>
  <si>
    <t>Tên hoá chất</t>
  </si>
  <si>
    <t xml:space="preserve">          Tổng cộng: 04 mặt hàng</t>
  </si>
  <si>
    <t>DANH MỤC, SỐ LƯỢNG HOÁ CHẤT DÙNG CHO MÁY ĐIỆN GIẢI ĐỒ MUA CHỈ ĐỊNH THẦU RÚT GỌN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</si>
</sst>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MS Sans Serif"/>
      <family val="2"/>
    </font>
    <font>
      <sz val="10"/>
      <color theme="1"/>
      <name val="VnSkua"/>
      <family val="2"/>
    </font>
    <font>
      <sz val="10"/>
      <name val="Arial"/>
      <family val="2"/>
    </font>
    <font>
      <sz val="11"/>
      <color indexed="8"/>
      <name val="VNI-Times"/>
      <family val="2"/>
    </font>
    <font>
      <sz val="10"/>
      <name val="Arial"/>
      <family val="2"/>
      <charset val="163"/>
    </font>
    <font>
      <sz val="11"/>
      <name val="Times New Roman"/>
      <family val="1"/>
    </font>
    <font>
      <b/>
      <sz val="12"/>
      <name val="Times New Roman"/>
      <family val="1"/>
      <charset val="163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i/>
      <sz val="13"/>
      <name val="Times New Roman"/>
      <family val="1"/>
      <charset val="163"/>
    </font>
    <font>
      <sz val="9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1"/>
      <color rgb="FF222222"/>
      <name val="Segoe UI"/>
      <family val="2"/>
    </font>
    <font>
      <i/>
      <sz val="12"/>
      <name val="Times New Roman"/>
      <family val="1"/>
    </font>
    <font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43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</cellStyleXfs>
  <cellXfs count="142">
    <xf numFmtId="0" fontId="0" fillId="0" borderId="0" xfId="0"/>
    <xf numFmtId="0" fontId="7" fillId="2" borderId="1" xfId="6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2" borderId="4" xfId="6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164" fontId="18" fillId="0" borderId="1" xfId="9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/>
    </xf>
    <xf numFmtId="0" fontId="18" fillId="2" borderId="1" xfId="6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center" vertical="center" wrapText="1"/>
    </xf>
    <xf numFmtId="164" fontId="18" fillId="2" borderId="1" xfId="9" applyNumberFormat="1" applyFont="1" applyFill="1" applyBorder="1" applyAlignment="1">
      <alignment horizontal="center" vertical="center" wrapText="1"/>
    </xf>
    <xf numFmtId="0" fontId="18" fillId="2" borderId="5" xfId="6" applyFont="1" applyFill="1" applyBorder="1" applyAlignment="1">
      <alignment vertical="center" wrapText="1"/>
    </xf>
    <xf numFmtId="0" fontId="18" fillId="2" borderId="5" xfId="6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2" borderId="3" xfId="6" applyFont="1" applyFill="1" applyBorder="1" applyAlignment="1">
      <alignment vertical="center" wrapText="1"/>
    </xf>
    <xf numFmtId="0" fontId="17" fillId="2" borderId="4" xfId="6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0" xfId="0" applyFill="1"/>
    <xf numFmtId="0" fontId="17" fillId="2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6" fillId="0" borderId="0" xfId="0" applyFont="1"/>
    <xf numFmtId="0" fontId="18" fillId="0" borderId="1" xfId="10" applyFont="1" applyBorder="1" applyAlignment="1">
      <alignment horizontal="center" vertical="center"/>
    </xf>
    <xf numFmtId="0" fontId="0" fillId="2" borderId="1" xfId="0" applyFill="1" applyBorder="1"/>
    <xf numFmtId="14" fontId="0" fillId="2" borderId="1" xfId="0" applyNumberFormat="1" applyFill="1" applyBorder="1"/>
    <xf numFmtId="0" fontId="1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1" xfId="0" applyFont="1" applyBorder="1"/>
    <xf numFmtId="0" fontId="17" fillId="2" borderId="2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4" xfId="6" applyFont="1" applyFill="1" applyBorder="1" applyAlignment="1">
      <alignment vertical="center"/>
    </xf>
    <xf numFmtId="0" fontId="0" fillId="0" borderId="1" xfId="0" applyBorder="1"/>
    <xf numFmtId="0" fontId="18" fillId="4" borderId="1" xfId="6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0" borderId="0" xfId="0" applyFont="1"/>
    <xf numFmtId="0" fontId="18" fillId="0" borderId="1" xfId="6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5" fillId="0" borderId="1" xfId="0" applyFont="1" applyBorder="1"/>
    <xf numFmtId="14" fontId="0" fillId="0" borderId="1" xfId="0" applyNumberFormat="1" applyBorder="1"/>
    <xf numFmtId="0" fontId="26" fillId="0" borderId="1" xfId="0" applyFont="1" applyBorder="1"/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" xfId="0" applyFont="1" applyBorder="1"/>
    <xf numFmtId="0" fontId="16" fillId="0" borderId="1" xfId="0" applyFont="1" applyBorder="1" applyAlignment="1">
      <alignment wrapText="1"/>
    </xf>
    <xf numFmtId="0" fontId="18" fillId="4" borderId="1" xfId="6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18" fillId="4" borderId="5" xfId="6" applyFont="1" applyFill="1" applyBorder="1" applyAlignment="1">
      <alignment horizontal="center" vertical="center" wrapText="1"/>
    </xf>
    <xf numFmtId="164" fontId="0" fillId="0" borderId="0" xfId="9" applyNumberFormat="1" applyFont="1"/>
    <xf numFmtId="164" fontId="13" fillId="0" borderId="0" xfId="9" applyNumberFormat="1" applyFont="1" applyFill="1" applyAlignment="1">
      <alignment horizontal="center" vertical="center"/>
    </xf>
    <xf numFmtId="164" fontId="28" fillId="2" borderId="0" xfId="9" applyNumberFormat="1" applyFont="1" applyFill="1" applyAlignment="1">
      <alignment vertical="center"/>
    </xf>
    <xf numFmtId="164" fontId="0" fillId="2" borderId="0" xfId="9" applyNumberFormat="1" applyFont="1" applyFill="1"/>
    <xf numFmtId="164" fontId="0" fillId="0" borderId="0" xfId="9" applyNumberFormat="1" applyFont="1" applyAlignment="1">
      <alignment horizontal="center" vertical="center"/>
    </xf>
    <xf numFmtId="164" fontId="0" fillId="0" borderId="0" xfId="9" applyNumberFormat="1" applyFont="1" applyAlignment="1">
      <alignment horizontal="center"/>
    </xf>
    <xf numFmtId="164" fontId="0" fillId="0" borderId="0" xfId="9" applyNumberFormat="1" applyFont="1" applyFill="1" applyAlignment="1">
      <alignment horizontal="center"/>
    </xf>
    <xf numFmtId="164" fontId="18" fillId="2" borderId="1" xfId="9" applyNumberFormat="1" applyFont="1" applyFill="1" applyBorder="1" applyAlignment="1">
      <alignment horizontal="center" vertical="center"/>
    </xf>
    <xf numFmtId="164" fontId="17" fillId="2" borderId="6" xfId="9" applyNumberFormat="1" applyFont="1" applyFill="1" applyBorder="1" applyAlignment="1">
      <alignment horizontal="center" vertical="center"/>
    </xf>
    <xf numFmtId="164" fontId="17" fillId="2" borderId="6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0" fillId="2" borderId="1" xfId="9" applyNumberFormat="1" applyFont="1" applyFill="1" applyBorder="1"/>
    <xf numFmtId="164" fontId="18" fillId="2" borderId="2" xfId="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164" fontId="29" fillId="2" borderId="1" xfId="9" applyNumberFormat="1" applyFont="1" applyFill="1" applyBorder="1" applyAlignment="1">
      <alignment vertical="center"/>
    </xf>
    <xf numFmtId="164" fontId="29" fillId="2" borderId="4" xfId="9" applyNumberFormat="1" applyFont="1" applyFill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2" borderId="2" xfId="6" applyFont="1" applyFill="1" applyBorder="1" applyAlignment="1">
      <alignment horizontal="left" vertical="center" wrapText="1"/>
    </xf>
    <xf numFmtId="0" fontId="17" fillId="2" borderId="3" xfId="6" applyFont="1" applyFill="1" applyBorder="1" applyAlignment="1">
      <alignment horizontal="left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4" xfId="6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8" fillId="0" borderId="0" xfId="9" applyNumberFormat="1" applyFont="1" applyFill="1" applyAlignment="1">
      <alignment horizontal="center" vertical="center" wrapText="1"/>
    </xf>
    <xf numFmtId="164" fontId="27" fillId="0" borderId="0" xfId="9" applyNumberFormat="1" applyFont="1" applyFill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</cellXfs>
  <cellStyles count="11">
    <cellStyle name="Comma" xfId="9" builtinId="3"/>
    <cellStyle name="Comma 2" xfId="7" xr:uid="{00000000-0005-0000-0000-000001000000}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Normal 5" xfId="3" xr:uid="{00000000-0005-0000-0000-000006000000}"/>
    <cellStyle name="Normal 6" xfId="1" xr:uid="{00000000-0005-0000-0000-000007000000}"/>
    <cellStyle name="Standard 2" xfId="10" xr:uid="{00000000-0005-0000-0000-000008000000}"/>
    <cellStyle name="Style 1" xfId="2" xr:uid="{00000000-0005-0000-0000-000009000000}"/>
    <cellStyle name="標準_Reagents prices 26-03-2004" xfId="8" xr:uid="{00000000-0005-0000-0000-00000A000000}"/>
  </cellStyles>
  <dxfs count="44">
    <dxf>
      <fill>
        <patternFill>
          <bgColor rgb="FFFF5D5D"/>
        </patternFill>
      </fill>
    </dxf>
    <dxf>
      <fill>
        <patternFill>
          <bgColor rgb="FFFF5D5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9</xdr:col>
      <xdr:colOff>676275</xdr:colOff>
      <xdr:row>2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9220200" y="400050"/>
          <a:ext cx="11715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1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1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1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2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3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3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3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4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4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4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5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5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5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6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7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281940</xdr:colOff>
      <xdr:row>8</xdr:row>
      <xdr:rowOff>22860</xdr:rowOff>
    </xdr:to>
    <xdr:sp macro="" textlink="">
      <xdr:nvSpPr>
        <xdr:cNvPr id="7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4191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6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7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8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79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0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1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2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3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4" name="Rectangle 261" descr="007c01c5fed0$2d4d4ae0$1e00a8c0@vinhtam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-137160</xdr:colOff>
      <xdr:row>8</xdr:row>
      <xdr:rowOff>0</xdr:rowOff>
    </xdr:from>
    <xdr:to>
      <xdr:col>2</xdr:col>
      <xdr:colOff>243840</xdr:colOff>
      <xdr:row>8</xdr:row>
      <xdr:rowOff>22860</xdr:rowOff>
    </xdr:to>
    <xdr:sp macro="" textlink="">
      <xdr:nvSpPr>
        <xdr:cNvPr id="85" name="Rectangle 262" descr="007c01c5fed0$2d4d4ae0$1e00a8c0@vinhtam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000500"/>
          <a:ext cx="38100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drives\1.2.2%20MA%20HANG%20HOA\MA%20HANG%20HOA%20TONG%20HOP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DE 2"/>
      <sheetName val="XXX"/>
      <sheetName val="CODE 1"/>
    </sheetNames>
    <sheetDataSet>
      <sheetData sheetId="0">
        <row r="1">
          <cell r="A1">
            <v>0</v>
          </cell>
        </row>
        <row r="3">
          <cell r="A3" t="str">
            <v>020300CEN080</v>
          </cell>
          <cell r="B3">
            <v>1</v>
          </cell>
          <cell r="C3" t="str">
            <v>D02</v>
          </cell>
          <cell r="D3" t="str">
            <v>CEN</v>
          </cell>
          <cell r="E3" t="str">
            <v>0076</v>
          </cell>
          <cell r="F3" t="str">
            <v>D02CEN0076</v>
          </cell>
        </row>
        <row r="4">
          <cell r="A4" t="str">
            <v>020300CYB001</v>
          </cell>
          <cell r="B4">
            <v>2</v>
          </cell>
          <cell r="C4" t="str">
            <v>D05</v>
          </cell>
          <cell r="D4" t="str">
            <v>DFI</v>
          </cell>
          <cell r="E4" t="str">
            <v>0000</v>
          </cell>
          <cell r="F4" t="str">
            <v>D05DFI0000</v>
          </cell>
        </row>
        <row r="5">
          <cell r="A5" t="str">
            <v>020300CEN001</v>
          </cell>
          <cell r="B5">
            <v>3</v>
          </cell>
          <cell r="C5" t="str">
            <v>D02</v>
          </cell>
          <cell r="D5" t="str">
            <v>CEN</v>
          </cell>
          <cell r="E5" t="str">
            <v>0000</v>
          </cell>
          <cell r="F5" t="str">
            <v>D02CEN0000</v>
          </cell>
        </row>
        <row r="6">
          <cell r="A6" t="str">
            <v>020300CEN005</v>
          </cell>
          <cell r="B6">
            <v>4</v>
          </cell>
          <cell r="C6" t="str">
            <v>D02</v>
          </cell>
          <cell r="D6" t="str">
            <v>CEN</v>
          </cell>
          <cell r="E6" t="str">
            <v>0095</v>
          </cell>
          <cell r="F6" t="str">
            <v>D02CEN0095</v>
          </cell>
        </row>
        <row r="7">
          <cell r="A7" t="str">
            <v>020300CEN006</v>
          </cell>
          <cell r="B7">
            <v>5</v>
          </cell>
          <cell r="C7" t="str">
            <v>D02</v>
          </cell>
          <cell r="D7" t="str">
            <v>CEN</v>
          </cell>
          <cell r="E7" t="str">
            <v>0004</v>
          </cell>
          <cell r="F7" t="str">
            <v>D02CEN0004</v>
          </cell>
        </row>
        <row r="8">
          <cell r="A8" t="str">
            <v>020300CEN071</v>
          </cell>
          <cell r="B8">
            <v>6</v>
          </cell>
          <cell r="C8" t="str">
            <v>D02</v>
          </cell>
          <cell r="D8" t="str">
            <v>CEN</v>
          </cell>
          <cell r="E8" t="str">
            <v>0068</v>
          </cell>
          <cell r="F8" t="str">
            <v>D02CEN0068</v>
          </cell>
        </row>
        <row r="9">
          <cell r="A9" t="str">
            <v>020300CEN002</v>
          </cell>
          <cell r="B9">
            <v>7</v>
          </cell>
          <cell r="C9" t="str">
            <v>D02</v>
          </cell>
          <cell r="D9" t="str">
            <v>CEN</v>
          </cell>
          <cell r="E9" t="str">
            <v>0001</v>
          </cell>
          <cell r="F9" t="str">
            <v>D02CEN0001</v>
          </cell>
        </row>
        <row r="10">
          <cell r="A10" t="str">
            <v>020300CEN073</v>
          </cell>
          <cell r="B10">
            <v>8</v>
          </cell>
          <cell r="C10" t="str">
            <v>D02</v>
          </cell>
          <cell r="D10" t="str">
            <v>CEN</v>
          </cell>
          <cell r="E10" t="str">
            <v>0070</v>
          </cell>
          <cell r="F10" t="str">
            <v>D02CEN0070</v>
          </cell>
        </row>
        <row r="11">
          <cell r="A11" t="str">
            <v>020300CEN081</v>
          </cell>
          <cell r="B11">
            <v>9</v>
          </cell>
          <cell r="C11" t="str">
            <v>D02</v>
          </cell>
          <cell r="D11" t="str">
            <v>CEN</v>
          </cell>
          <cell r="E11" t="str">
            <v>0077</v>
          </cell>
          <cell r="F11" t="str">
            <v>D02CEN0077</v>
          </cell>
        </row>
        <row r="12">
          <cell r="A12" t="str">
            <v>020300CEN074</v>
          </cell>
          <cell r="B12">
            <v>10</v>
          </cell>
          <cell r="C12" t="str">
            <v>D02</v>
          </cell>
          <cell r="D12" t="str">
            <v>CEN</v>
          </cell>
          <cell r="E12" t="str">
            <v>0071</v>
          </cell>
          <cell r="F12" t="str">
            <v>D02CEN0071</v>
          </cell>
        </row>
        <row r="13">
          <cell r="A13" t="str">
            <v>020300CEN098</v>
          </cell>
          <cell r="B13">
            <v>11</v>
          </cell>
          <cell r="C13" t="str">
            <v>D02</v>
          </cell>
          <cell r="D13" t="str">
            <v>CEN</v>
          </cell>
          <cell r="E13" t="str">
            <v>0092</v>
          </cell>
          <cell r="F13" t="str">
            <v>D02CEN0092</v>
          </cell>
        </row>
        <row r="14">
          <cell r="A14" t="str">
            <v>020300CEN013</v>
          </cell>
          <cell r="B14">
            <v>12</v>
          </cell>
          <cell r="C14" t="str">
            <v>D02</v>
          </cell>
          <cell r="D14" t="str">
            <v>CEN</v>
          </cell>
          <cell r="E14" t="str">
            <v>0010</v>
          </cell>
          <cell r="F14" t="str">
            <v>D02CEN0010</v>
          </cell>
        </row>
        <row r="15">
          <cell r="A15" t="str">
            <v>020300CEN099</v>
          </cell>
          <cell r="B15">
            <v>13</v>
          </cell>
          <cell r="C15" t="str">
            <v>D02</v>
          </cell>
          <cell r="D15" t="str">
            <v>CEN</v>
          </cell>
          <cell r="E15" t="str">
            <v>0093</v>
          </cell>
          <cell r="F15" t="str">
            <v>D02CEN0093</v>
          </cell>
        </row>
        <row r="16">
          <cell r="A16" t="str">
            <v>020300CEN075</v>
          </cell>
          <cell r="B16">
            <v>14</v>
          </cell>
          <cell r="C16" t="str">
            <v>D02</v>
          </cell>
          <cell r="D16" t="str">
            <v>CEN</v>
          </cell>
          <cell r="E16" t="str">
            <v>0072</v>
          </cell>
          <cell r="F16" t="str">
            <v>D02CEN0072</v>
          </cell>
        </row>
        <row r="17">
          <cell r="A17" t="str">
            <v>020300CEN082</v>
          </cell>
          <cell r="B17">
            <v>15</v>
          </cell>
          <cell r="C17" t="str">
            <v>D02</v>
          </cell>
          <cell r="D17" t="str">
            <v>CEN</v>
          </cell>
          <cell r="E17" t="str">
            <v>0011</v>
          </cell>
          <cell r="F17" t="str">
            <v>D02CEN0011</v>
          </cell>
        </row>
        <row r="18">
          <cell r="A18" t="str">
            <v>020300CEN015</v>
          </cell>
          <cell r="B18">
            <v>16</v>
          </cell>
          <cell r="C18" t="str">
            <v>D02</v>
          </cell>
          <cell r="D18" t="str">
            <v>CEN</v>
          </cell>
          <cell r="E18" t="str">
            <v>0012</v>
          </cell>
          <cell r="F18" t="str">
            <v>D02CEN0012</v>
          </cell>
        </row>
        <row r="19">
          <cell r="A19" t="str">
            <v>020300CEN090</v>
          </cell>
          <cell r="B19">
            <v>17</v>
          </cell>
          <cell r="C19" t="str">
            <v>D02</v>
          </cell>
          <cell r="D19" t="str">
            <v>CEN</v>
          </cell>
          <cell r="E19" t="str">
            <v>0085</v>
          </cell>
          <cell r="F19" t="str">
            <v>D02CEN0085</v>
          </cell>
        </row>
        <row r="20">
          <cell r="A20" t="str">
            <v>020300CEN069</v>
          </cell>
          <cell r="B20">
            <v>18</v>
          </cell>
          <cell r="C20" t="str">
            <v>D02</v>
          </cell>
          <cell r="D20" t="str">
            <v>CEN</v>
          </cell>
          <cell r="E20" t="str">
            <v>0066</v>
          </cell>
          <cell r="F20" t="str">
            <v>D02CEN0066</v>
          </cell>
        </row>
        <row r="21">
          <cell r="A21" t="str">
            <v>020300CEN076</v>
          </cell>
          <cell r="B21">
            <v>19</v>
          </cell>
          <cell r="C21" t="str">
            <v>D02</v>
          </cell>
          <cell r="D21" t="str">
            <v>CEN</v>
          </cell>
          <cell r="E21" t="str">
            <v>0073</v>
          </cell>
          <cell r="F21" t="str">
            <v>D02CEN0073</v>
          </cell>
        </row>
        <row r="22">
          <cell r="A22" t="str">
            <v>020300CEN023</v>
          </cell>
          <cell r="B22">
            <v>20</v>
          </cell>
          <cell r="C22" t="str">
            <v>D02</v>
          </cell>
          <cell r="D22" t="str">
            <v>CEN</v>
          </cell>
          <cell r="E22" t="str">
            <v>0020</v>
          </cell>
          <cell r="F22" t="str">
            <v>D02CEN0020</v>
          </cell>
        </row>
        <row r="23">
          <cell r="A23" t="str">
            <v>020300CEN068</v>
          </cell>
          <cell r="B23">
            <v>21</v>
          </cell>
          <cell r="C23" t="str">
            <v>D02</v>
          </cell>
          <cell r="D23" t="str">
            <v>CEN</v>
          </cell>
          <cell r="E23" t="str">
            <v>0065</v>
          </cell>
          <cell r="F23" t="str">
            <v>D02CEN0065</v>
          </cell>
        </row>
        <row r="24">
          <cell r="A24" t="str">
            <v>020300CEN021</v>
          </cell>
          <cell r="B24">
            <v>22</v>
          </cell>
          <cell r="C24" t="str">
            <v>D02</v>
          </cell>
          <cell r="D24" t="str">
            <v>CEN</v>
          </cell>
          <cell r="E24" t="str">
            <v>0018</v>
          </cell>
          <cell r="F24" t="str">
            <v>D02CEN0018</v>
          </cell>
        </row>
        <row r="25">
          <cell r="A25" t="str">
            <v>020300CEN022</v>
          </cell>
          <cell r="B25">
            <v>23</v>
          </cell>
          <cell r="C25" t="str">
            <v>D02</v>
          </cell>
          <cell r="D25" t="str">
            <v>CEN</v>
          </cell>
          <cell r="E25" t="str">
            <v>0019</v>
          </cell>
          <cell r="F25" t="str">
            <v>D02CEN0019</v>
          </cell>
        </row>
        <row r="26">
          <cell r="A26" t="str">
            <v>020300CEN019</v>
          </cell>
          <cell r="B26">
            <v>24</v>
          </cell>
          <cell r="C26" t="str">
            <v>D02</v>
          </cell>
          <cell r="D26" t="str">
            <v>CEN</v>
          </cell>
          <cell r="E26" t="str">
            <v>0016</v>
          </cell>
          <cell r="F26" t="str">
            <v>D02CEN0016</v>
          </cell>
        </row>
        <row r="27">
          <cell r="A27" t="str">
            <v>020300CEN020</v>
          </cell>
          <cell r="B27">
            <v>25</v>
          </cell>
          <cell r="C27" t="str">
            <v>D02</v>
          </cell>
          <cell r="D27" t="str">
            <v>CEN</v>
          </cell>
          <cell r="E27" t="str">
            <v>0017</v>
          </cell>
          <cell r="F27" t="str">
            <v>D02CEN0017</v>
          </cell>
        </row>
        <row r="28">
          <cell r="A28" t="str">
            <v>020300CEN037</v>
          </cell>
          <cell r="B28">
            <v>26</v>
          </cell>
          <cell r="C28" t="str">
            <v>D02</v>
          </cell>
          <cell r="D28" t="str">
            <v>CEN</v>
          </cell>
          <cell r="E28" t="str">
            <v>0034</v>
          </cell>
          <cell r="F28" t="str">
            <v>D02CEN0034</v>
          </cell>
        </row>
        <row r="29">
          <cell r="A29" t="str">
            <v>020300CEN038</v>
          </cell>
          <cell r="B29">
            <v>27</v>
          </cell>
          <cell r="C29" t="str">
            <v>D02</v>
          </cell>
          <cell r="D29" t="str">
            <v>CEN</v>
          </cell>
          <cell r="E29" t="str">
            <v>0035</v>
          </cell>
          <cell r="F29" t="str">
            <v>D02CEN0035</v>
          </cell>
        </row>
        <row r="30">
          <cell r="A30" t="str">
            <v>020300CEN083</v>
          </cell>
          <cell r="B30">
            <v>28</v>
          </cell>
          <cell r="C30" t="str">
            <v>D02</v>
          </cell>
          <cell r="D30" t="str">
            <v>CEN</v>
          </cell>
          <cell r="E30" t="str">
            <v>0078</v>
          </cell>
          <cell r="F30" t="str">
            <v>D02CEN0078</v>
          </cell>
        </row>
        <row r="31">
          <cell r="A31" t="str">
            <v>020300CEN070</v>
          </cell>
          <cell r="B31">
            <v>29</v>
          </cell>
          <cell r="C31" t="str">
            <v>D02</v>
          </cell>
          <cell r="D31" t="str">
            <v>CEN</v>
          </cell>
          <cell r="E31" t="str">
            <v>0067</v>
          </cell>
          <cell r="F31" t="str">
            <v>D02CEN0067</v>
          </cell>
        </row>
        <row r="32">
          <cell r="A32" t="str">
            <v>020300CEN040</v>
          </cell>
          <cell r="B32">
            <v>30</v>
          </cell>
          <cell r="C32" t="str">
            <v>D02</v>
          </cell>
          <cell r="D32" t="str">
            <v>CEN</v>
          </cell>
          <cell r="E32" t="str">
            <v>0037</v>
          </cell>
          <cell r="F32" t="str">
            <v>D02CEN0037</v>
          </cell>
        </row>
        <row r="33">
          <cell r="A33" t="str">
            <v>020300CEN041</v>
          </cell>
          <cell r="B33">
            <v>31</v>
          </cell>
          <cell r="C33" t="str">
            <v>D02</v>
          </cell>
          <cell r="D33" t="str">
            <v>CEN</v>
          </cell>
          <cell r="E33" t="str">
            <v>0038</v>
          </cell>
          <cell r="F33" t="str">
            <v>D02CEN0038</v>
          </cell>
        </row>
        <row r="34">
          <cell r="A34" t="str">
            <v>020300CEN042</v>
          </cell>
          <cell r="B34">
            <v>32</v>
          </cell>
          <cell r="C34" t="str">
            <v>D02</v>
          </cell>
          <cell r="D34" t="str">
            <v>CEN</v>
          </cell>
          <cell r="E34" t="str">
            <v>0039</v>
          </cell>
          <cell r="F34" t="str">
            <v>D02CEN0039</v>
          </cell>
        </row>
        <row r="35">
          <cell r="A35" t="str">
            <v>020300CEN043</v>
          </cell>
          <cell r="B35">
            <v>33</v>
          </cell>
          <cell r="C35" t="str">
            <v>D02</v>
          </cell>
          <cell r="D35" t="str">
            <v>CEN</v>
          </cell>
          <cell r="E35" t="str">
            <v>0040</v>
          </cell>
          <cell r="F35" t="str">
            <v>D02CEN0040</v>
          </cell>
        </row>
        <row r="36">
          <cell r="A36" t="str">
            <v>020300CEN045</v>
          </cell>
          <cell r="B36">
            <v>34</v>
          </cell>
          <cell r="C36" t="str">
            <v>D02</v>
          </cell>
          <cell r="D36" t="str">
            <v>CEN</v>
          </cell>
          <cell r="E36" t="str">
            <v>0042</v>
          </cell>
          <cell r="F36" t="str">
            <v>D02CEN0042</v>
          </cell>
        </row>
        <row r="37">
          <cell r="A37" t="str">
            <v>020300CEN046</v>
          </cell>
          <cell r="B37">
            <v>35</v>
          </cell>
          <cell r="C37" t="str">
            <v>D02</v>
          </cell>
          <cell r="D37" t="str">
            <v>CEN</v>
          </cell>
          <cell r="E37" t="str">
            <v>0043</v>
          </cell>
          <cell r="F37" t="str">
            <v>D02CEN0043</v>
          </cell>
        </row>
        <row r="38">
          <cell r="A38" t="str">
            <v>020300CEN077</v>
          </cell>
          <cell r="B38">
            <v>36</v>
          </cell>
          <cell r="C38" t="str">
            <v>D02</v>
          </cell>
          <cell r="D38" t="str">
            <v>CEN</v>
          </cell>
          <cell r="E38" t="str">
            <v>0074</v>
          </cell>
          <cell r="F38" t="str">
            <v>D02CEN0074</v>
          </cell>
        </row>
        <row r="39">
          <cell r="A39" t="str">
            <v>020300CEN101</v>
          </cell>
          <cell r="B39">
            <v>37</v>
          </cell>
          <cell r="C39" t="str">
            <v>D02</v>
          </cell>
          <cell r="D39" t="str">
            <v>CEN</v>
          </cell>
          <cell r="E39" t="str">
            <v>0096</v>
          </cell>
          <cell r="F39" t="str">
            <v>D02CEN0096</v>
          </cell>
        </row>
        <row r="40">
          <cell r="A40" t="str">
            <v>020300CEN072</v>
          </cell>
          <cell r="B40">
            <v>38</v>
          </cell>
          <cell r="C40" t="str">
            <v>D02</v>
          </cell>
          <cell r="D40" t="str">
            <v>CEN</v>
          </cell>
          <cell r="E40" t="str">
            <v>0069</v>
          </cell>
          <cell r="F40" t="str">
            <v>D02CEN0069</v>
          </cell>
        </row>
        <row r="41">
          <cell r="A41" t="str">
            <v>020300CEN100</v>
          </cell>
          <cell r="B41">
            <v>39</v>
          </cell>
          <cell r="C41" t="str">
            <v>D02</v>
          </cell>
          <cell r="D41" t="str">
            <v>CEN</v>
          </cell>
          <cell r="E41" t="str">
            <v>0094</v>
          </cell>
          <cell r="F41" t="str">
            <v>D02CEN0094</v>
          </cell>
        </row>
        <row r="42">
          <cell r="A42" t="str">
            <v>020300CEN084</v>
          </cell>
          <cell r="B42">
            <v>40</v>
          </cell>
          <cell r="C42" t="str">
            <v>D02</v>
          </cell>
          <cell r="D42" t="str">
            <v>CEN</v>
          </cell>
          <cell r="E42" t="str">
            <v>0079</v>
          </cell>
          <cell r="F42" t="str">
            <v>D02CEN0079</v>
          </cell>
        </row>
        <row r="43">
          <cell r="A43" t="str">
            <v>020300CEN085</v>
          </cell>
          <cell r="B43">
            <v>41</v>
          </cell>
          <cell r="C43" t="str">
            <v>D02</v>
          </cell>
          <cell r="D43" t="str">
            <v>CEN</v>
          </cell>
          <cell r="E43" t="str">
            <v>0080</v>
          </cell>
          <cell r="F43" t="str">
            <v>D02CEN0080</v>
          </cell>
        </row>
        <row r="44">
          <cell r="A44" t="str">
            <v>020300CEN091</v>
          </cell>
          <cell r="B44">
            <v>42</v>
          </cell>
          <cell r="C44" t="str">
            <v>D02</v>
          </cell>
          <cell r="D44" t="str">
            <v>CEN</v>
          </cell>
          <cell r="E44" t="str">
            <v>0086</v>
          </cell>
          <cell r="F44" t="str">
            <v>D02CEN0086</v>
          </cell>
        </row>
        <row r="45">
          <cell r="A45" t="str">
            <v>020300CEN059</v>
          </cell>
          <cell r="B45">
            <v>43</v>
          </cell>
          <cell r="C45" t="str">
            <v>D02</v>
          </cell>
          <cell r="D45" t="str">
            <v>CEN</v>
          </cell>
          <cell r="E45" t="str">
            <v>0056</v>
          </cell>
          <cell r="F45" t="str">
            <v>D02CEN0056</v>
          </cell>
        </row>
        <row r="46">
          <cell r="A46" t="str">
            <v>020300CEN079</v>
          </cell>
          <cell r="B46">
            <v>44</v>
          </cell>
          <cell r="C46" t="str">
            <v>D02</v>
          </cell>
          <cell r="D46" t="str">
            <v>CEN</v>
          </cell>
          <cell r="E46" t="str">
            <v>0075</v>
          </cell>
          <cell r="F46" t="str">
            <v>D02CEN0075</v>
          </cell>
        </row>
        <row r="47">
          <cell r="A47" t="str">
            <v>020300CEN062</v>
          </cell>
          <cell r="B47">
            <v>45</v>
          </cell>
          <cell r="C47" t="str">
            <v>D02</v>
          </cell>
          <cell r="D47" t="str">
            <v>CEN</v>
          </cell>
          <cell r="E47" t="str">
            <v>0059</v>
          </cell>
          <cell r="F47" t="str">
            <v>D02CEN0059</v>
          </cell>
        </row>
        <row r="48">
          <cell r="A48" t="str">
            <v>020300CEN063</v>
          </cell>
          <cell r="B48">
            <v>46</v>
          </cell>
          <cell r="C48" t="str">
            <v>D02</v>
          </cell>
          <cell r="D48" t="str">
            <v>CEN</v>
          </cell>
          <cell r="E48" t="str">
            <v>0060</v>
          </cell>
          <cell r="F48" t="str">
            <v>D02CEN0060</v>
          </cell>
        </row>
        <row r="49">
          <cell r="A49" t="str">
            <v>020300CEN064</v>
          </cell>
          <cell r="B49">
            <v>47</v>
          </cell>
          <cell r="C49" t="str">
            <v>D02</v>
          </cell>
          <cell r="D49" t="str">
            <v>CEN</v>
          </cell>
          <cell r="E49" t="str">
            <v>0061</v>
          </cell>
          <cell r="F49" t="str">
            <v>D02CEN0061</v>
          </cell>
        </row>
        <row r="50">
          <cell r="A50" t="str">
            <v>020000KHA017</v>
          </cell>
          <cell r="B50">
            <v>48</v>
          </cell>
          <cell r="C50" t="str">
            <v>D07</v>
          </cell>
          <cell r="D50" t="str">
            <v>MER</v>
          </cell>
          <cell r="E50" t="str">
            <v>0045</v>
          </cell>
          <cell r="F50" t="str">
            <v>D07MER0045</v>
          </cell>
        </row>
        <row r="51">
          <cell r="A51" t="str">
            <v>020300CEN065</v>
          </cell>
          <cell r="B51">
            <v>49</v>
          </cell>
          <cell r="C51" t="str">
            <v>D02</v>
          </cell>
          <cell r="D51" t="str">
            <v>CEN</v>
          </cell>
          <cell r="E51" t="str">
            <v>0062</v>
          </cell>
          <cell r="F51" t="str">
            <v>D02CEN0062</v>
          </cell>
        </row>
        <row r="52">
          <cell r="A52" t="str">
            <v>020000KHA002</v>
          </cell>
          <cell r="B52">
            <v>50</v>
          </cell>
          <cell r="C52" t="str">
            <v>D07</v>
          </cell>
          <cell r="D52" t="str">
            <v>MER</v>
          </cell>
          <cell r="E52" t="str">
            <v>0046</v>
          </cell>
          <cell r="F52" t="str">
            <v>D07MER0046</v>
          </cell>
        </row>
        <row r="53">
          <cell r="A53" t="str">
            <v>020300CEN066</v>
          </cell>
          <cell r="B53">
            <v>51</v>
          </cell>
          <cell r="C53" t="str">
            <v>D02</v>
          </cell>
          <cell r="D53" t="str">
            <v>CEN</v>
          </cell>
          <cell r="E53" t="str">
            <v>0063</v>
          </cell>
          <cell r="F53" t="str">
            <v>D02CEN0063</v>
          </cell>
        </row>
        <row r="54">
          <cell r="A54" t="str">
            <v>020000KHA018</v>
          </cell>
          <cell r="B54">
            <v>52</v>
          </cell>
          <cell r="C54" t="str">
            <v>D07</v>
          </cell>
          <cell r="D54" t="str">
            <v>MER</v>
          </cell>
          <cell r="E54" t="str">
            <v>0047</v>
          </cell>
          <cell r="F54" t="str">
            <v>D07MER0047</v>
          </cell>
        </row>
        <row r="55">
          <cell r="A55" t="str">
            <v>020300CEN067</v>
          </cell>
          <cell r="B55">
            <v>53</v>
          </cell>
          <cell r="C55" t="str">
            <v>D02</v>
          </cell>
          <cell r="D55" t="str">
            <v>CEN</v>
          </cell>
          <cell r="E55" t="str">
            <v>0064</v>
          </cell>
          <cell r="F55" t="str">
            <v>D02CEN0064</v>
          </cell>
        </row>
        <row r="56">
          <cell r="A56" t="str">
            <v>020300CEN007</v>
          </cell>
          <cell r="B56">
            <v>54</v>
          </cell>
          <cell r="C56" t="str">
            <v>D02</v>
          </cell>
          <cell r="D56" t="str">
            <v>CEN</v>
          </cell>
          <cell r="E56" t="str">
            <v>0005</v>
          </cell>
          <cell r="F56" t="str">
            <v>D02CEN0005</v>
          </cell>
        </row>
        <row r="57">
          <cell r="A57" t="str">
            <v>020300CEN032</v>
          </cell>
          <cell r="B57">
            <v>55</v>
          </cell>
          <cell r="C57" t="str">
            <v>D02</v>
          </cell>
          <cell r="D57" t="str">
            <v>CEN</v>
          </cell>
          <cell r="E57" t="str">
            <v>0029</v>
          </cell>
          <cell r="F57" t="str">
            <v>D02CEN0029</v>
          </cell>
        </row>
        <row r="58">
          <cell r="A58" t="str">
            <v>020300CEN034</v>
          </cell>
          <cell r="B58">
            <v>56</v>
          </cell>
          <cell r="C58" t="str">
            <v>D02</v>
          </cell>
          <cell r="D58" t="str">
            <v>CEN</v>
          </cell>
          <cell r="E58" t="str">
            <v>0031</v>
          </cell>
          <cell r="F58" t="str">
            <v>D02CEN0031</v>
          </cell>
        </row>
        <row r="59">
          <cell r="A59" t="str">
            <v>020300CEN102</v>
          </cell>
          <cell r="B59">
            <v>57</v>
          </cell>
          <cell r="C59" t="str">
            <v>D02</v>
          </cell>
          <cell r="D59" t="str">
            <v>CEN</v>
          </cell>
          <cell r="E59" t="str">
            <v>0097</v>
          </cell>
          <cell r="F59" t="str">
            <v>D02CEN0097</v>
          </cell>
        </row>
        <row r="60">
          <cell r="A60" t="str">
            <v>020300CEN010</v>
          </cell>
          <cell r="B60">
            <v>58</v>
          </cell>
          <cell r="C60" t="str">
            <v>D02</v>
          </cell>
          <cell r="D60" t="str">
            <v>CEN</v>
          </cell>
          <cell r="E60" t="str">
            <v>0008</v>
          </cell>
          <cell r="F60" t="str">
            <v>D02CEN0008</v>
          </cell>
        </row>
        <row r="61">
          <cell r="A61" t="str">
            <v>020300CEN031</v>
          </cell>
          <cell r="B61">
            <v>59</v>
          </cell>
          <cell r="C61" t="str">
            <v>D02</v>
          </cell>
          <cell r="D61" t="str">
            <v>CEN</v>
          </cell>
          <cell r="E61" t="str">
            <v>0028</v>
          </cell>
          <cell r="F61" t="str">
            <v>D02CEN0028</v>
          </cell>
        </row>
        <row r="62">
          <cell r="A62" t="str">
            <v>020300CEN036</v>
          </cell>
          <cell r="B62">
            <v>60</v>
          </cell>
          <cell r="C62" t="str">
            <v>D02</v>
          </cell>
          <cell r="D62" t="str">
            <v>CEN</v>
          </cell>
          <cell r="E62" t="str">
            <v>0033</v>
          </cell>
          <cell r="F62" t="str">
            <v>D02CEN0033</v>
          </cell>
        </row>
        <row r="63">
          <cell r="A63" t="str">
            <v>020300CEN012</v>
          </cell>
          <cell r="B63">
            <v>61</v>
          </cell>
          <cell r="C63" t="str">
            <v>D02</v>
          </cell>
          <cell r="D63" t="str">
            <v>CEN</v>
          </cell>
          <cell r="E63" t="str">
            <v>0009</v>
          </cell>
          <cell r="F63" t="str">
            <v>D02CEN0009</v>
          </cell>
        </row>
        <row r="64">
          <cell r="A64" t="str">
            <v>020300CEN048</v>
          </cell>
          <cell r="B64">
            <v>62</v>
          </cell>
          <cell r="C64" t="str">
            <v>D02</v>
          </cell>
          <cell r="D64" t="str">
            <v>CEN</v>
          </cell>
          <cell r="E64" t="str">
            <v>0045</v>
          </cell>
          <cell r="F64" t="str">
            <v>D02CEN0045</v>
          </cell>
        </row>
        <row r="65">
          <cell r="A65" t="str">
            <v>020300CEN011</v>
          </cell>
          <cell r="B65">
            <v>63</v>
          </cell>
          <cell r="C65" t="str">
            <v>D02</v>
          </cell>
          <cell r="D65" t="str">
            <v>CEN</v>
          </cell>
          <cell r="E65" t="str">
            <v>0100</v>
          </cell>
          <cell r="F65" t="str">
            <v>D02CEN0100</v>
          </cell>
        </row>
        <row r="66">
          <cell r="A66" t="str">
            <v>020300CEN095</v>
          </cell>
          <cell r="B66">
            <v>64</v>
          </cell>
          <cell r="C66" t="str">
            <v>D02</v>
          </cell>
          <cell r="D66" t="str">
            <v>CEN</v>
          </cell>
          <cell r="E66" t="str">
            <v>0090</v>
          </cell>
          <cell r="F66" t="str">
            <v>D02CEN0090</v>
          </cell>
        </row>
        <row r="67">
          <cell r="A67" t="str">
            <v>020300CEN086</v>
          </cell>
          <cell r="B67">
            <v>65</v>
          </cell>
          <cell r="C67" t="str">
            <v>D02</v>
          </cell>
          <cell r="D67" t="str">
            <v>CEN</v>
          </cell>
          <cell r="E67" t="str">
            <v>0081</v>
          </cell>
          <cell r="F67" t="str">
            <v>D02CEN0081</v>
          </cell>
        </row>
        <row r="68">
          <cell r="A68" t="str">
            <v>020300CEN087</v>
          </cell>
          <cell r="B68">
            <v>66</v>
          </cell>
          <cell r="C68" t="str">
            <v>D02</v>
          </cell>
          <cell r="D68" t="str">
            <v>CEN</v>
          </cell>
          <cell r="E68" t="str">
            <v>0082</v>
          </cell>
          <cell r="F68" t="str">
            <v>D02CEN0082</v>
          </cell>
        </row>
        <row r="69">
          <cell r="A69" t="str">
            <v>020300CEN003</v>
          </cell>
          <cell r="B69">
            <v>67</v>
          </cell>
          <cell r="C69" t="str">
            <v>D02</v>
          </cell>
          <cell r="D69" t="str">
            <v>CEN</v>
          </cell>
          <cell r="E69" t="str">
            <v>0002</v>
          </cell>
          <cell r="F69" t="str">
            <v>D02CEN0002</v>
          </cell>
        </row>
        <row r="70">
          <cell r="A70" t="str">
            <v>020300CEN024</v>
          </cell>
          <cell r="B70">
            <v>68</v>
          </cell>
          <cell r="C70" t="str">
            <v>D02</v>
          </cell>
          <cell r="D70" t="str">
            <v>CEN</v>
          </cell>
          <cell r="E70" t="str">
            <v>0021</v>
          </cell>
          <cell r="F70" t="str">
            <v>D02CEN0021</v>
          </cell>
        </row>
        <row r="71">
          <cell r="A71" t="str">
            <v>020300CEN028</v>
          </cell>
          <cell r="B71">
            <v>69</v>
          </cell>
          <cell r="C71" t="str">
            <v>D02</v>
          </cell>
          <cell r="D71" t="str">
            <v>CEN</v>
          </cell>
          <cell r="E71" t="str">
            <v>0025</v>
          </cell>
          <cell r="F71" t="str">
            <v>D02CEN0025</v>
          </cell>
        </row>
        <row r="72">
          <cell r="A72" t="str">
            <v>020300CEN049</v>
          </cell>
          <cell r="B72">
            <v>70</v>
          </cell>
          <cell r="C72" t="str">
            <v>D02</v>
          </cell>
          <cell r="D72" t="str">
            <v>CEN</v>
          </cell>
          <cell r="E72" t="str">
            <v>0046</v>
          </cell>
          <cell r="F72" t="str">
            <v>D02CEN0046</v>
          </cell>
        </row>
        <row r="73">
          <cell r="A73" t="str">
            <v>020300CEN050</v>
          </cell>
          <cell r="B73">
            <v>71</v>
          </cell>
          <cell r="C73" t="str">
            <v>D02</v>
          </cell>
          <cell r="D73" t="str">
            <v>CEN</v>
          </cell>
          <cell r="E73" t="str">
            <v>0047</v>
          </cell>
          <cell r="F73" t="str">
            <v>D02CEN0047</v>
          </cell>
        </row>
        <row r="74">
          <cell r="A74" t="str">
            <v>020300CEN055</v>
          </cell>
          <cell r="B74">
            <v>72</v>
          </cell>
          <cell r="C74" t="str">
            <v>D02</v>
          </cell>
          <cell r="D74" t="str">
            <v>CEN</v>
          </cell>
          <cell r="E74" t="str">
            <v>0052</v>
          </cell>
          <cell r="F74" t="str">
            <v>D02CEN0052</v>
          </cell>
        </row>
        <row r="75">
          <cell r="A75" t="str">
            <v>020300CEN060</v>
          </cell>
          <cell r="B75">
            <v>73</v>
          </cell>
          <cell r="C75" t="str">
            <v>D02</v>
          </cell>
          <cell r="D75" t="str">
            <v>CEN</v>
          </cell>
          <cell r="E75" t="str">
            <v>0057</v>
          </cell>
          <cell r="F75" t="str">
            <v>D02CEN0057</v>
          </cell>
        </row>
        <row r="76">
          <cell r="A76" t="str">
            <v>020300CEN004</v>
          </cell>
          <cell r="B76">
            <v>74</v>
          </cell>
          <cell r="C76" t="str">
            <v>D02</v>
          </cell>
          <cell r="D76" t="str">
            <v>CEN</v>
          </cell>
          <cell r="E76" t="str">
            <v>0003</v>
          </cell>
          <cell r="F76" t="str">
            <v>D02CEN0003</v>
          </cell>
        </row>
        <row r="77">
          <cell r="A77" t="str">
            <v>020300CEN027</v>
          </cell>
          <cell r="B77">
            <v>75</v>
          </cell>
          <cell r="C77" t="str">
            <v>D02</v>
          </cell>
          <cell r="D77" t="str">
            <v>CEN</v>
          </cell>
          <cell r="E77" t="str">
            <v>0024</v>
          </cell>
          <cell r="F77" t="str">
            <v>D02CEN0024</v>
          </cell>
        </row>
        <row r="78">
          <cell r="A78" t="str">
            <v>020300CEN026</v>
          </cell>
          <cell r="B78">
            <v>76</v>
          </cell>
          <cell r="C78" t="str">
            <v>D02</v>
          </cell>
          <cell r="D78" t="str">
            <v>CEN</v>
          </cell>
          <cell r="E78" t="str">
            <v>0023</v>
          </cell>
          <cell r="F78" t="str">
            <v>D02CEN0023</v>
          </cell>
        </row>
        <row r="79">
          <cell r="A79" t="str">
            <v>020300CEN025</v>
          </cell>
          <cell r="B79">
            <v>77</v>
          </cell>
          <cell r="C79" t="str">
            <v>D02</v>
          </cell>
          <cell r="D79" t="str">
            <v>CEN</v>
          </cell>
          <cell r="E79" t="str">
            <v>0022</v>
          </cell>
          <cell r="F79" t="str">
            <v>D02CEN0022</v>
          </cell>
        </row>
        <row r="80">
          <cell r="A80" t="str">
            <v>020300CEN029</v>
          </cell>
          <cell r="B80">
            <v>78</v>
          </cell>
          <cell r="C80" t="str">
            <v>D02</v>
          </cell>
          <cell r="D80" t="str">
            <v>CEN</v>
          </cell>
          <cell r="E80" t="str">
            <v>0026</v>
          </cell>
          <cell r="F80" t="str">
            <v>D02CEN0026</v>
          </cell>
        </row>
        <row r="81">
          <cell r="A81" t="str">
            <v>020300CEN030</v>
          </cell>
          <cell r="B81">
            <v>79</v>
          </cell>
          <cell r="C81" t="str">
            <v>D02</v>
          </cell>
          <cell r="D81" t="str">
            <v>CEN</v>
          </cell>
          <cell r="E81" t="str">
            <v>0027</v>
          </cell>
          <cell r="F81" t="str">
            <v>D02CEN0027</v>
          </cell>
        </row>
        <row r="82">
          <cell r="A82" t="str">
            <v>020300CEN094</v>
          </cell>
          <cell r="B82">
            <v>80</v>
          </cell>
          <cell r="C82" t="str">
            <v>D02</v>
          </cell>
          <cell r="D82" t="str">
            <v>CEN</v>
          </cell>
          <cell r="E82" t="str">
            <v>0089</v>
          </cell>
          <cell r="F82" t="str">
            <v>D02CEN0089</v>
          </cell>
        </row>
        <row r="83">
          <cell r="A83" t="str">
            <v>020300CEN033</v>
          </cell>
          <cell r="B83">
            <v>81</v>
          </cell>
          <cell r="C83" t="str">
            <v>D02</v>
          </cell>
          <cell r="D83" t="str">
            <v>CEN</v>
          </cell>
          <cell r="E83" t="str">
            <v>0030</v>
          </cell>
          <cell r="F83" t="str">
            <v>D02CEN0030</v>
          </cell>
        </row>
        <row r="84">
          <cell r="A84" t="str">
            <v>020300CEN035</v>
          </cell>
          <cell r="B84">
            <v>82</v>
          </cell>
          <cell r="C84" t="str">
            <v>D02</v>
          </cell>
          <cell r="D84" t="str">
            <v>CEN</v>
          </cell>
          <cell r="E84" t="str">
            <v>0032</v>
          </cell>
          <cell r="F84" t="str">
            <v>D02CEN0032</v>
          </cell>
        </row>
        <row r="85">
          <cell r="A85" t="str">
            <v>020300CEN052</v>
          </cell>
          <cell r="B85">
            <v>83</v>
          </cell>
          <cell r="C85" t="str">
            <v>D02</v>
          </cell>
          <cell r="D85" t="str">
            <v>CEN</v>
          </cell>
          <cell r="E85" t="str">
            <v>0049</v>
          </cell>
          <cell r="F85" t="str">
            <v>D02CEN0049</v>
          </cell>
        </row>
        <row r="86">
          <cell r="A86" t="str">
            <v>020300CEN051</v>
          </cell>
          <cell r="B86">
            <v>84</v>
          </cell>
          <cell r="C86" t="str">
            <v>D02</v>
          </cell>
          <cell r="D86" t="str">
            <v>CEN</v>
          </cell>
          <cell r="E86" t="str">
            <v>0048</v>
          </cell>
          <cell r="F86" t="str">
            <v>D02CEN0048</v>
          </cell>
        </row>
        <row r="87">
          <cell r="A87" t="str">
            <v>020300CEN058</v>
          </cell>
          <cell r="B87">
            <v>85</v>
          </cell>
          <cell r="C87" t="str">
            <v>D02</v>
          </cell>
          <cell r="D87" t="str">
            <v>CEN</v>
          </cell>
          <cell r="E87" t="str">
            <v>0055</v>
          </cell>
          <cell r="F87" t="str">
            <v>D02CEN0055</v>
          </cell>
        </row>
        <row r="88">
          <cell r="A88" t="str">
            <v>020300CEN057</v>
          </cell>
          <cell r="B88">
            <v>86</v>
          </cell>
          <cell r="C88" t="str">
            <v>D02</v>
          </cell>
          <cell r="D88" t="str">
            <v>CEN</v>
          </cell>
          <cell r="E88" t="str">
            <v>0054</v>
          </cell>
          <cell r="F88" t="str">
            <v>D02CEN0054</v>
          </cell>
        </row>
        <row r="89">
          <cell r="A89" t="str">
            <v>020300CEN056</v>
          </cell>
          <cell r="B89">
            <v>87</v>
          </cell>
          <cell r="C89" t="str">
            <v>D02</v>
          </cell>
          <cell r="D89" t="str">
            <v>CEN</v>
          </cell>
          <cell r="E89" t="str">
            <v>0053</v>
          </cell>
          <cell r="F89" t="str">
            <v>D02CEN0053</v>
          </cell>
        </row>
        <row r="90">
          <cell r="A90" t="str">
            <v>020300CEN061</v>
          </cell>
          <cell r="B90">
            <v>88</v>
          </cell>
          <cell r="C90" t="str">
            <v>D02</v>
          </cell>
          <cell r="D90" t="str">
            <v>CEN</v>
          </cell>
          <cell r="E90" t="str">
            <v>0058</v>
          </cell>
          <cell r="F90" t="str">
            <v>D02CEN0058</v>
          </cell>
        </row>
        <row r="91">
          <cell r="A91" t="str">
            <v>020300CEN016</v>
          </cell>
          <cell r="B91">
            <v>89</v>
          </cell>
          <cell r="C91" t="str">
            <v>D02</v>
          </cell>
          <cell r="D91" t="str">
            <v>CEN</v>
          </cell>
          <cell r="E91" t="str">
            <v>0013</v>
          </cell>
          <cell r="F91" t="str">
            <v>D02CEN0013</v>
          </cell>
        </row>
        <row r="92">
          <cell r="A92" t="str">
            <v>020300CEN018</v>
          </cell>
          <cell r="B92">
            <v>90</v>
          </cell>
          <cell r="C92" t="str">
            <v>D02</v>
          </cell>
          <cell r="D92" t="str">
            <v>CEN</v>
          </cell>
          <cell r="E92" t="str">
            <v>0015</v>
          </cell>
          <cell r="F92" t="str">
            <v>D02CEN0015</v>
          </cell>
        </row>
        <row r="93">
          <cell r="A93" t="str">
            <v>020300CEN017</v>
          </cell>
          <cell r="B93">
            <v>91</v>
          </cell>
          <cell r="C93" t="str">
            <v>D02</v>
          </cell>
          <cell r="D93" t="str">
            <v>CEN</v>
          </cell>
          <cell r="E93" t="str">
            <v>0014</v>
          </cell>
          <cell r="F93" t="str">
            <v>D02CEN0014</v>
          </cell>
        </row>
        <row r="94">
          <cell r="A94" t="str">
            <v>020300CEN053</v>
          </cell>
          <cell r="B94">
            <v>92</v>
          </cell>
          <cell r="C94" t="str">
            <v>D02</v>
          </cell>
          <cell r="D94" t="str">
            <v>CEN</v>
          </cell>
          <cell r="E94" t="str">
            <v>0050</v>
          </cell>
          <cell r="F94" t="str">
            <v>D02CEN0050</v>
          </cell>
        </row>
        <row r="95">
          <cell r="A95" t="str">
            <v>020300CEN054</v>
          </cell>
          <cell r="B95">
            <v>93</v>
          </cell>
          <cell r="C95" t="str">
            <v>D02</v>
          </cell>
          <cell r="D95" t="str">
            <v>CEN</v>
          </cell>
          <cell r="E95" t="str">
            <v>0051</v>
          </cell>
          <cell r="F95" t="str">
            <v>D02CEN0051</v>
          </cell>
        </row>
        <row r="96">
          <cell r="A96" t="str">
            <v>020300CEN008</v>
          </cell>
          <cell r="B96">
            <v>94</v>
          </cell>
          <cell r="C96" t="str">
            <v>D02</v>
          </cell>
          <cell r="D96" t="str">
            <v>CEN</v>
          </cell>
          <cell r="E96" t="str">
            <v>0006</v>
          </cell>
          <cell r="F96" t="str">
            <v>D02CEN0006</v>
          </cell>
        </row>
        <row r="97">
          <cell r="A97" t="str">
            <v>020300CEN088</v>
          </cell>
          <cell r="B97">
            <v>95</v>
          </cell>
          <cell r="C97" t="str">
            <v>D02</v>
          </cell>
          <cell r="D97" t="str">
            <v>CEN</v>
          </cell>
          <cell r="E97" t="str">
            <v>0083</v>
          </cell>
          <cell r="F97" t="str">
            <v>D02CEN0083</v>
          </cell>
        </row>
        <row r="98">
          <cell r="A98" t="str">
            <v>020300CEN089</v>
          </cell>
          <cell r="B98">
            <v>96</v>
          </cell>
          <cell r="C98" t="str">
            <v>D02</v>
          </cell>
          <cell r="D98" t="str">
            <v>CEN</v>
          </cell>
          <cell r="E98" t="str">
            <v>0084</v>
          </cell>
          <cell r="F98" t="str">
            <v>D02CEN0084</v>
          </cell>
        </row>
        <row r="99">
          <cell r="A99" t="str">
            <v>020300CEN009</v>
          </cell>
          <cell r="B99">
            <v>97</v>
          </cell>
          <cell r="C99" t="str">
            <v>D02</v>
          </cell>
          <cell r="D99" t="str">
            <v>CEN</v>
          </cell>
          <cell r="E99" t="str">
            <v>0007</v>
          </cell>
          <cell r="F99" t="str">
            <v>D02CEN0007</v>
          </cell>
        </row>
        <row r="100">
          <cell r="A100" t="str">
            <v>020300CEN039</v>
          </cell>
          <cell r="B100">
            <v>98</v>
          </cell>
          <cell r="C100" t="str">
            <v>D02</v>
          </cell>
          <cell r="D100" t="str">
            <v>CEN</v>
          </cell>
          <cell r="E100" t="str">
            <v>0036</v>
          </cell>
          <cell r="F100" t="str">
            <v>D02CEN0036</v>
          </cell>
        </row>
        <row r="101">
          <cell r="A101" t="str">
            <v>020300CEN044</v>
          </cell>
          <cell r="B101">
            <v>99</v>
          </cell>
          <cell r="C101" t="str">
            <v>D02</v>
          </cell>
          <cell r="D101" t="str">
            <v>CEN</v>
          </cell>
          <cell r="E101" t="str">
            <v>0041</v>
          </cell>
          <cell r="F101" t="str">
            <v>D02CEN0041</v>
          </cell>
        </row>
        <row r="102">
          <cell r="A102" t="str">
            <v>020300CEN047</v>
          </cell>
          <cell r="B102">
            <v>100</v>
          </cell>
          <cell r="C102" t="str">
            <v>D02</v>
          </cell>
          <cell r="D102" t="str">
            <v>CEN</v>
          </cell>
          <cell r="E102" t="str">
            <v>0044</v>
          </cell>
          <cell r="F102" t="str">
            <v>D02CEN0044</v>
          </cell>
        </row>
        <row r="103">
          <cell r="A103" t="str">
            <v>020300CEN104</v>
          </cell>
          <cell r="B103">
            <v>101</v>
          </cell>
          <cell r="C103" t="str">
            <v>D02</v>
          </cell>
          <cell r="D103" t="str">
            <v>CEN</v>
          </cell>
          <cell r="E103" t="str">
            <v>0098</v>
          </cell>
          <cell r="F103" t="str">
            <v>D02CEN0098</v>
          </cell>
        </row>
        <row r="104">
          <cell r="A104" t="str">
            <v>020300CEN093</v>
          </cell>
          <cell r="B104">
            <v>102</v>
          </cell>
          <cell r="C104" t="str">
            <v>D02</v>
          </cell>
          <cell r="D104" t="str">
            <v>CEN</v>
          </cell>
          <cell r="E104" t="str">
            <v>0088</v>
          </cell>
          <cell r="F104" t="str">
            <v>D02CEN0088</v>
          </cell>
        </row>
        <row r="105">
          <cell r="A105" t="str">
            <v>020300CEN096</v>
          </cell>
          <cell r="B105">
            <v>103</v>
          </cell>
          <cell r="C105" t="str">
            <v>D02</v>
          </cell>
          <cell r="D105" t="str">
            <v>CEN</v>
          </cell>
          <cell r="E105" t="str">
            <v>0091</v>
          </cell>
          <cell r="F105" t="str">
            <v>D02CEN0091</v>
          </cell>
        </row>
        <row r="106">
          <cell r="A106" t="str">
            <v>020300CEN092</v>
          </cell>
          <cell r="B106">
            <v>104</v>
          </cell>
          <cell r="C106" t="str">
            <v>D02</v>
          </cell>
          <cell r="D106" t="str">
            <v>CEN</v>
          </cell>
          <cell r="E106" t="str">
            <v>0087</v>
          </cell>
          <cell r="F106" t="str">
            <v>D02CEN0087</v>
          </cell>
        </row>
        <row r="107">
          <cell r="A107" t="str">
            <v>020300CEN103</v>
          </cell>
          <cell r="B107">
            <v>105</v>
          </cell>
          <cell r="C107" t="str">
            <v>D02</v>
          </cell>
          <cell r="D107" t="str">
            <v>CEN</v>
          </cell>
          <cell r="E107" t="str">
            <v>0099</v>
          </cell>
          <cell r="F107" t="str">
            <v>D02CEN0099</v>
          </cell>
        </row>
        <row r="108">
          <cell r="A108" t="str">
            <v>020300RNX001</v>
          </cell>
          <cell r="B108">
            <v>107</v>
          </cell>
          <cell r="C108" t="str">
            <v>D02</v>
          </cell>
          <cell r="D108" t="str">
            <v>RNX</v>
          </cell>
          <cell r="E108" t="str">
            <v>0000</v>
          </cell>
          <cell r="F108" t="str">
            <v>D02RNX0034</v>
          </cell>
        </row>
        <row r="109">
          <cell r="A109" t="str">
            <v>020300RNX002</v>
          </cell>
          <cell r="B109">
            <v>109</v>
          </cell>
          <cell r="C109" t="str">
            <v>D02</v>
          </cell>
          <cell r="D109" t="str">
            <v>RNX</v>
          </cell>
          <cell r="E109" t="str">
            <v>0001</v>
          </cell>
          <cell r="F109" t="str">
            <v>D02RNX0000</v>
          </cell>
        </row>
        <row r="110">
          <cell r="A110" t="str">
            <v>020300RNX003</v>
          </cell>
          <cell r="B110">
            <v>110</v>
          </cell>
          <cell r="C110" t="str">
            <v>D02</v>
          </cell>
          <cell r="D110" t="str">
            <v>RNX</v>
          </cell>
          <cell r="E110" t="str">
            <v>0002</v>
          </cell>
          <cell r="F110" t="str">
            <v>D02RNX0035</v>
          </cell>
        </row>
        <row r="111">
          <cell r="A111" t="str">
            <v>020300RNX004</v>
          </cell>
          <cell r="B111">
            <v>113</v>
          </cell>
          <cell r="C111" t="str">
            <v>D02</v>
          </cell>
          <cell r="D111" t="str">
            <v>RNX</v>
          </cell>
          <cell r="E111" t="str">
            <v>0003</v>
          </cell>
          <cell r="F111" t="str">
            <v>D02RNX0001</v>
          </cell>
        </row>
        <row r="112">
          <cell r="A112" t="str">
            <v>020300RNX005</v>
          </cell>
          <cell r="B112">
            <v>115</v>
          </cell>
          <cell r="C112" t="str">
            <v>D02</v>
          </cell>
          <cell r="D112" t="str">
            <v>RNX</v>
          </cell>
          <cell r="E112" t="str">
            <v>0004</v>
          </cell>
          <cell r="F112" t="str">
            <v>D02RNX0002</v>
          </cell>
        </row>
        <row r="113">
          <cell r="A113" t="str">
            <v>020300RNX006</v>
          </cell>
          <cell r="B113">
            <v>118</v>
          </cell>
          <cell r="C113" t="str">
            <v>D02</v>
          </cell>
          <cell r="D113" t="str">
            <v>RNX</v>
          </cell>
          <cell r="E113" t="str">
            <v>0005</v>
          </cell>
          <cell r="F113" t="str">
            <v>D02RNX0070</v>
          </cell>
        </row>
        <row r="114">
          <cell r="A114" t="str">
            <v>020300RNX007</v>
          </cell>
          <cell r="B114">
            <v>119</v>
          </cell>
          <cell r="C114" t="str">
            <v>D02</v>
          </cell>
          <cell r="D114" t="str">
            <v>RNX</v>
          </cell>
          <cell r="E114" t="str">
            <v>0006</v>
          </cell>
          <cell r="F114" t="str">
            <v>D02RNX0036</v>
          </cell>
        </row>
        <row r="115">
          <cell r="A115" t="str">
            <v>020300RNX008</v>
          </cell>
          <cell r="B115">
            <v>121</v>
          </cell>
          <cell r="C115" t="str">
            <v>D02</v>
          </cell>
          <cell r="D115" t="str">
            <v>RNX</v>
          </cell>
          <cell r="E115" t="str">
            <v>0007</v>
          </cell>
          <cell r="F115" t="str">
            <v>D02RNX0003</v>
          </cell>
        </row>
        <row r="116">
          <cell r="A116" t="str">
            <v>020300RNX009</v>
          </cell>
          <cell r="B116">
            <v>123</v>
          </cell>
          <cell r="C116" t="str">
            <v>D02</v>
          </cell>
          <cell r="D116" t="str">
            <v>RNX</v>
          </cell>
          <cell r="E116" t="str">
            <v>0008</v>
          </cell>
          <cell r="F116" t="str">
            <v>D02RNX0067</v>
          </cell>
        </row>
        <row r="117">
          <cell r="A117" t="str">
            <v>020300RNX010</v>
          </cell>
          <cell r="B117">
            <v>125</v>
          </cell>
          <cell r="C117" t="str">
            <v>D02</v>
          </cell>
          <cell r="D117" t="str">
            <v>RNX</v>
          </cell>
          <cell r="E117" t="str">
            <v>0009</v>
          </cell>
          <cell r="F117" t="str">
            <v>D02RNX0004</v>
          </cell>
        </row>
        <row r="118">
          <cell r="A118" t="str">
            <v>020300RNX011</v>
          </cell>
          <cell r="B118">
            <v>129</v>
          </cell>
          <cell r="C118" t="str">
            <v>D02</v>
          </cell>
          <cell r="D118" t="str">
            <v>RNX</v>
          </cell>
          <cell r="E118" t="str">
            <v>0010</v>
          </cell>
          <cell r="F118" t="str">
            <v>D02RNX0037</v>
          </cell>
        </row>
        <row r="119">
          <cell r="A119" t="str">
            <v>020300RNX012</v>
          </cell>
          <cell r="B119">
            <v>130</v>
          </cell>
          <cell r="C119" t="str">
            <v>D02</v>
          </cell>
          <cell r="D119" t="str">
            <v>RNX</v>
          </cell>
          <cell r="E119" t="str">
            <v>0011</v>
          </cell>
          <cell r="F119" t="str">
            <v>D02RNX0038</v>
          </cell>
        </row>
        <row r="120">
          <cell r="A120" t="str">
            <v>020300RNX013</v>
          </cell>
          <cell r="B120">
            <v>136</v>
          </cell>
          <cell r="C120" t="str">
            <v>D02</v>
          </cell>
          <cell r="D120" t="str">
            <v>RNX</v>
          </cell>
          <cell r="E120" t="str">
            <v>0012</v>
          </cell>
          <cell r="F120" t="str">
            <v>D02RNX0005</v>
          </cell>
        </row>
        <row r="121">
          <cell r="A121" t="str">
            <v>020300RNX014</v>
          </cell>
          <cell r="B121">
            <v>137</v>
          </cell>
          <cell r="C121" t="str">
            <v>D02</v>
          </cell>
          <cell r="D121" t="str">
            <v>RNX</v>
          </cell>
          <cell r="E121" t="str">
            <v>0013</v>
          </cell>
          <cell r="F121" t="str">
            <v>D02RNX0006</v>
          </cell>
        </row>
        <row r="122">
          <cell r="A122" t="str">
            <v>020300RNX015</v>
          </cell>
          <cell r="B122">
            <v>138</v>
          </cell>
          <cell r="C122" t="str">
            <v>D02</v>
          </cell>
          <cell r="D122" t="str">
            <v>RNX</v>
          </cell>
          <cell r="E122" t="str">
            <v>0014</v>
          </cell>
          <cell r="F122" t="str">
            <v>D02RNX0052</v>
          </cell>
        </row>
        <row r="123">
          <cell r="A123" t="str">
            <v>020300RNX016</v>
          </cell>
          <cell r="B123">
            <v>139</v>
          </cell>
          <cell r="C123" t="str">
            <v>D02</v>
          </cell>
          <cell r="D123" t="str">
            <v>RNX</v>
          </cell>
          <cell r="E123" t="str">
            <v>0015</v>
          </cell>
          <cell r="F123" t="str">
            <v>D02RNX0007</v>
          </cell>
        </row>
        <row r="124">
          <cell r="A124" t="str">
            <v>020300RNX017</v>
          </cell>
          <cell r="B124">
            <v>141</v>
          </cell>
          <cell r="C124" t="str">
            <v>D02</v>
          </cell>
          <cell r="D124" t="str">
            <v>RNX</v>
          </cell>
          <cell r="E124" t="str">
            <v>0016</v>
          </cell>
          <cell r="F124" t="str">
            <v>D02RNX0050</v>
          </cell>
        </row>
        <row r="125">
          <cell r="A125" t="str">
            <v>020300RNX018</v>
          </cell>
          <cell r="B125">
            <v>143</v>
          </cell>
          <cell r="C125" t="str">
            <v>D02</v>
          </cell>
          <cell r="D125" t="str">
            <v>RNX</v>
          </cell>
          <cell r="E125" t="str">
            <v>0017</v>
          </cell>
          <cell r="F125" t="str">
            <v>D02RNX0008</v>
          </cell>
        </row>
        <row r="126">
          <cell r="A126" t="str">
            <v>020300RNX019</v>
          </cell>
          <cell r="B126">
            <v>155</v>
          </cell>
          <cell r="C126" t="str">
            <v>D02</v>
          </cell>
          <cell r="D126" t="str">
            <v>RNX</v>
          </cell>
          <cell r="E126" t="str">
            <v>0018</v>
          </cell>
          <cell r="F126" t="str">
            <v>D02RNX0069</v>
          </cell>
        </row>
        <row r="127">
          <cell r="A127" t="str">
            <v>020300RNX020</v>
          </cell>
          <cell r="B127">
            <v>157</v>
          </cell>
          <cell r="C127" t="str">
            <v>D02</v>
          </cell>
          <cell r="D127" t="str">
            <v>RNX</v>
          </cell>
          <cell r="E127" t="str">
            <v>0019</v>
          </cell>
          <cell r="F127" t="str">
            <v>D02RNX0009</v>
          </cell>
        </row>
        <row r="128">
          <cell r="A128" t="str">
            <v>020300RNX021</v>
          </cell>
          <cell r="B128">
            <v>158</v>
          </cell>
          <cell r="C128" t="str">
            <v>D02</v>
          </cell>
          <cell r="D128" t="str">
            <v>RNX</v>
          </cell>
          <cell r="E128" t="str">
            <v>0020</v>
          </cell>
          <cell r="F128" t="str">
            <v>D02RNX0039</v>
          </cell>
        </row>
        <row r="129">
          <cell r="A129" t="str">
            <v>020300RNX022</v>
          </cell>
          <cell r="B129">
            <v>159</v>
          </cell>
          <cell r="C129" t="str">
            <v>D02</v>
          </cell>
          <cell r="D129" t="str">
            <v>RNX</v>
          </cell>
          <cell r="E129" t="str">
            <v>0021</v>
          </cell>
          <cell r="F129" t="str">
            <v>D02RNX0064</v>
          </cell>
        </row>
        <row r="130">
          <cell r="A130" t="str">
            <v>020300RNX023</v>
          </cell>
          <cell r="B130">
            <v>161</v>
          </cell>
          <cell r="C130" t="str">
            <v>D02</v>
          </cell>
          <cell r="D130" t="str">
            <v>RNX</v>
          </cell>
          <cell r="E130" t="str">
            <v>0022</v>
          </cell>
          <cell r="F130" t="str">
            <v>D02RNX0063</v>
          </cell>
        </row>
        <row r="131">
          <cell r="A131" t="str">
            <v>020300RNX024</v>
          </cell>
          <cell r="B131">
            <v>162</v>
          </cell>
          <cell r="C131" t="str">
            <v>D02</v>
          </cell>
          <cell r="D131" t="str">
            <v>RNX</v>
          </cell>
          <cell r="E131" t="str">
            <v>0023</v>
          </cell>
          <cell r="F131" t="str">
            <v>D02RNX0010</v>
          </cell>
        </row>
        <row r="132">
          <cell r="A132" t="str">
            <v>020300RNX025</v>
          </cell>
          <cell r="B132">
            <v>163</v>
          </cell>
          <cell r="C132" t="str">
            <v>D02</v>
          </cell>
          <cell r="D132" t="str">
            <v>RNX</v>
          </cell>
          <cell r="E132" t="str">
            <v>0024</v>
          </cell>
          <cell r="F132" t="str">
            <v>D02RNX0011</v>
          </cell>
        </row>
        <row r="133">
          <cell r="A133" t="str">
            <v>020300RNX026</v>
          </cell>
          <cell r="B133">
            <v>166</v>
          </cell>
          <cell r="C133" t="str">
            <v>D02</v>
          </cell>
          <cell r="D133" t="str">
            <v>RNX</v>
          </cell>
          <cell r="E133" t="str">
            <v>0025</v>
          </cell>
          <cell r="F133" t="str">
            <v>D02RNX0051</v>
          </cell>
        </row>
        <row r="134">
          <cell r="A134" t="str">
            <v>020300RNX027</v>
          </cell>
          <cell r="B134">
            <v>167</v>
          </cell>
          <cell r="C134" t="str">
            <v>D02</v>
          </cell>
          <cell r="D134" t="str">
            <v>RNX</v>
          </cell>
          <cell r="E134" t="str">
            <v>0026</v>
          </cell>
          <cell r="F134" t="str">
            <v>D02RNX0053</v>
          </cell>
        </row>
        <row r="135">
          <cell r="A135" t="str">
            <v>020300RNX028</v>
          </cell>
          <cell r="B135">
            <v>168</v>
          </cell>
          <cell r="C135" t="str">
            <v>D02</v>
          </cell>
          <cell r="D135" t="str">
            <v>RNX</v>
          </cell>
          <cell r="E135" t="str">
            <v>0027</v>
          </cell>
          <cell r="F135" t="str">
            <v>D02RNX0054</v>
          </cell>
        </row>
        <row r="136">
          <cell r="A136" t="str">
            <v>020300RNX029</v>
          </cell>
          <cell r="B136">
            <v>172</v>
          </cell>
          <cell r="C136" t="str">
            <v>D02</v>
          </cell>
          <cell r="D136" t="str">
            <v>RNX</v>
          </cell>
          <cell r="E136" t="str">
            <v>0028</v>
          </cell>
          <cell r="F136" t="str">
            <v>D02RNX0059</v>
          </cell>
        </row>
        <row r="137">
          <cell r="A137" t="str">
            <v>020300RNX030</v>
          </cell>
          <cell r="B137">
            <v>192</v>
          </cell>
          <cell r="C137" t="str">
            <v>D02</v>
          </cell>
          <cell r="D137" t="str">
            <v>RNX</v>
          </cell>
          <cell r="E137" t="str">
            <v>0029</v>
          </cell>
          <cell r="F137" t="str">
            <v>D02RNX0058</v>
          </cell>
        </row>
        <row r="138">
          <cell r="A138" t="str">
            <v>020300RNX031</v>
          </cell>
          <cell r="B138">
            <v>193</v>
          </cell>
          <cell r="C138" t="str">
            <v>D02</v>
          </cell>
          <cell r="D138" t="str">
            <v>RNX</v>
          </cell>
          <cell r="E138" t="str">
            <v>0030</v>
          </cell>
          <cell r="F138" t="str">
            <v>D02RNX0012</v>
          </cell>
        </row>
        <row r="139">
          <cell r="A139" t="str">
            <v>020300RNX032</v>
          </cell>
          <cell r="B139">
            <v>195</v>
          </cell>
          <cell r="C139" t="str">
            <v>D02</v>
          </cell>
          <cell r="D139" t="str">
            <v>RNX</v>
          </cell>
          <cell r="E139" t="str">
            <v>0031</v>
          </cell>
          <cell r="F139" t="str">
            <v>D02RNX0013</v>
          </cell>
        </row>
        <row r="140">
          <cell r="A140" t="str">
            <v>020300RNX033</v>
          </cell>
          <cell r="B140">
            <v>199</v>
          </cell>
          <cell r="C140" t="str">
            <v>D02</v>
          </cell>
          <cell r="D140" t="str">
            <v>RNX</v>
          </cell>
          <cell r="E140" t="str">
            <v>0032</v>
          </cell>
          <cell r="F140" t="str">
            <v>D02RNX0014</v>
          </cell>
        </row>
        <row r="141">
          <cell r="A141" t="str">
            <v>020300RNX034</v>
          </cell>
          <cell r="B141">
            <v>200</v>
          </cell>
          <cell r="C141" t="str">
            <v>D02</v>
          </cell>
          <cell r="D141" t="str">
            <v>RNX</v>
          </cell>
          <cell r="E141" t="str">
            <v>0033</v>
          </cell>
          <cell r="F141" t="str">
            <v>D02RNX0015</v>
          </cell>
        </row>
        <row r="142">
          <cell r="A142" t="str">
            <v>020300RNX035</v>
          </cell>
          <cell r="B142">
            <v>106</v>
          </cell>
          <cell r="C142" t="str">
            <v>D02</v>
          </cell>
          <cell r="D142" t="str">
            <v>RNX</v>
          </cell>
          <cell r="E142" t="str">
            <v>0034</v>
          </cell>
          <cell r="F142" t="str">
            <v>D02RNX0060</v>
          </cell>
        </row>
        <row r="143">
          <cell r="A143" t="str">
            <v>020300RNX036</v>
          </cell>
          <cell r="B143">
            <v>108</v>
          </cell>
          <cell r="C143" t="str">
            <v>D02</v>
          </cell>
          <cell r="D143" t="str">
            <v>RNX</v>
          </cell>
          <cell r="E143" t="str">
            <v>0035</v>
          </cell>
          <cell r="F143" t="str">
            <v>D02RNX0016</v>
          </cell>
        </row>
        <row r="144">
          <cell r="A144" t="str">
            <v>020300RNX037</v>
          </cell>
          <cell r="B144">
            <v>112</v>
          </cell>
          <cell r="C144" t="str">
            <v>D02</v>
          </cell>
          <cell r="D144" t="str">
            <v>RNX</v>
          </cell>
          <cell r="E144" t="str">
            <v>0036</v>
          </cell>
          <cell r="F144" t="str">
            <v>D02RNX0040</v>
          </cell>
        </row>
        <row r="145">
          <cell r="A145" t="str">
            <v>020300RNX038</v>
          </cell>
          <cell r="B145">
            <v>116</v>
          </cell>
          <cell r="C145" t="str">
            <v>D02</v>
          </cell>
          <cell r="D145" t="str">
            <v>RNX</v>
          </cell>
          <cell r="E145" t="str">
            <v>0037</v>
          </cell>
          <cell r="F145" t="str">
            <v>D02RNX0017</v>
          </cell>
        </row>
        <row r="146">
          <cell r="A146">
            <v>0</v>
          </cell>
          <cell r="B146">
            <v>144</v>
          </cell>
          <cell r="C146" t="str">
            <v>B01</v>
          </cell>
          <cell r="D146" t="str">
            <v>RNX</v>
          </cell>
          <cell r="E146" t="str">
            <v>0008</v>
          </cell>
          <cell r="F146" t="str">
            <v>B01RNX0008</v>
          </cell>
        </row>
        <row r="147">
          <cell r="A147">
            <v>0</v>
          </cell>
          <cell r="B147">
            <v>145</v>
          </cell>
          <cell r="C147" t="str">
            <v>B01</v>
          </cell>
          <cell r="D147" t="str">
            <v>RNX</v>
          </cell>
          <cell r="E147" t="str">
            <v>0009</v>
          </cell>
          <cell r="F147" t="str">
            <v>B01RNX0009</v>
          </cell>
        </row>
        <row r="148">
          <cell r="A148">
            <v>0</v>
          </cell>
          <cell r="B148">
            <v>146</v>
          </cell>
          <cell r="C148" t="str">
            <v>B01</v>
          </cell>
          <cell r="D148" t="str">
            <v>RNX</v>
          </cell>
          <cell r="E148" t="str">
            <v>0010</v>
          </cell>
          <cell r="F148" t="str">
            <v>B01RNX0010</v>
          </cell>
        </row>
        <row r="149">
          <cell r="A149">
            <v>0</v>
          </cell>
          <cell r="B149">
            <v>147</v>
          </cell>
          <cell r="C149" t="str">
            <v>B01</v>
          </cell>
          <cell r="D149" t="str">
            <v>RNX</v>
          </cell>
          <cell r="E149" t="str">
            <v>0011</v>
          </cell>
          <cell r="F149" t="str">
            <v>B01RNX0011</v>
          </cell>
        </row>
        <row r="150">
          <cell r="A150">
            <v>0</v>
          </cell>
          <cell r="B150">
            <v>148</v>
          </cell>
          <cell r="C150" t="str">
            <v>B01</v>
          </cell>
          <cell r="D150" t="str">
            <v>RNX</v>
          </cell>
          <cell r="E150" t="str">
            <v>0004</v>
          </cell>
          <cell r="F150" t="str">
            <v>B01RNX0004</v>
          </cell>
        </row>
        <row r="151">
          <cell r="A151">
            <v>0</v>
          </cell>
          <cell r="B151">
            <v>149</v>
          </cell>
          <cell r="C151" t="str">
            <v>B01</v>
          </cell>
          <cell r="D151" t="str">
            <v>RNX</v>
          </cell>
          <cell r="E151" t="str">
            <v>0005</v>
          </cell>
          <cell r="F151" t="str">
            <v>B01RNX0005</v>
          </cell>
        </row>
        <row r="152">
          <cell r="A152">
            <v>0</v>
          </cell>
          <cell r="B152">
            <v>150</v>
          </cell>
          <cell r="C152" t="str">
            <v>B01</v>
          </cell>
          <cell r="D152" t="str">
            <v>RNX</v>
          </cell>
          <cell r="E152" t="str">
            <v>0006</v>
          </cell>
          <cell r="F152" t="str">
            <v>B01RNX0006</v>
          </cell>
        </row>
        <row r="153">
          <cell r="A153">
            <v>0</v>
          </cell>
          <cell r="B153">
            <v>151</v>
          </cell>
          <cell r="C153" t="str">
            <v>B01</v>
          </cell>
          <cell r="D153" t="str">
            <v>RNX</v>
          </cell>
          <cell r="E153" t="str">
            <v>0007</v>
          </cell>
          <cell r="F153" t="str">
            <v>B01RNX0007</v>
          </cell>
        </row>
        <row r="154">
          <cell r="A154" t="str">
            <v>020300RNX039</v>
          </cell>
          <cell r="B154">
            <v>117</v>
          </cell>
          <cell r="C154" t="str">
            <v>D02</v>
          </cell>
          <cell r="D154" t="str">
            <v>RNX</v>
          </cell>
          <cell r="E154" t="str">
            <v>0038</v>
          </cell>
          <cell r="F154" t="str">
            <v>D02RNX0061</v>
          </cell>
        </row>
        <row r="155">
          <cell r="A155" t="str">
            <v>020300RNX040</v>
          </cell>
          <cell r="B155">
            <v>126</v>
          </cell>
          <cell r="C155" t="str">
            <v>D02</v>
          </cell>
          <cell r="D155" t="str">
            <v>RNX</v>
          </cell>
          <cell r="E155" t="str">
            <v>0039</v>
          </cell>
          <cell r="F155" t="str">
            <v>D02RNX0055</v>
          </cell>
        </row>
        <row r="156">
          <cell r="A156" t="str">
            <v>020300RNX041</v>
          </cell>
          <cell r="B156">
            <v>142</v>
          </cell>
          <cell r="C156" t="str">
            <v>D02</v>
          </cell>
          <cell r="D156" t="str">
            <v>RNX</v>
          </cell>
          <cell r="E156" t="str">
            <v>0040</v>
          </cell>
          <cell r="F156" t="str">
            <v>D02RNX0041</v>
          </cell>
        </row>
        <row r="157">
          <cell r="A157" t="str">
            <v>020300RNX042</v>
          </cell>
          <cell r="B157">
            <v>154</v>
          </cell>
          <cell r="C157" t="str">
            <v>D02</v>
          </cell>
          <cell r="D157" t="str">
            <v>RNX</v>
          </cell>
          <cell r="E157" t="str">
            <v>0041</v>
          </cell>
          <cell r="F157" t="str">
            <v>D02RNX0018</v>
          </cell>
        </row>
        <row r="158">
          <cell r="A158" t="str">
            <v>020300RNX043</v>
          </cell>
          <cell r="B158">
            <v>198</v>
          </cell>
          <cell r="C158" t="str">
            <v>D02</v>
          </cell>
          <cell r="D158" t="str">
            <v>RNX</v>
          </cell>
          <cell r="E158" t="str">
            <v>0042</v>
          </cell>
          <cell r="F158" t="str">
            <v>D02RNX0044</v>
          </cell>
        </row>
        <row r="159">
          <cell r="A159" t="str">
            <v>020300RNX044</v>
          </cell>
          <cell r="B159">
            <v>191</v>
          </cell>
          <cell r="C159" t="str">
            <v>D02</v>
          </cell>
          <cell r="D159" t="str">
            <v>RNX</v>
          </cell>
          <cell r="E159" t="str">
            <v>0043</v>
          </cell>
          <cell r="F159" t="str">
            <v>D02RNX0019</v>
          </cell>
        </row>
        <row r="160">
          <cell r="A160" t="str">
            <v>020300RNX045</v>
          </cell>
          <cell r="B160">
            <v>156</v>
          </cell>
          <cell r="C160" t="str">
            <v>D02</v>
          </cell>
          <cell r="D160" t="str">
            <v>RNX</v>
          </cell>
          <cell r="E160" t="str">
            <v>0044</v>
          </cell>
          <cell r="F160" t="str">
            <v>D02RNX0020</v>
          </cell>
        </row>
        <row r="161">
          <cell r="A161" t="str">
            <v>020300RNX046</v>
          </cell>
          <cell r="B161">
            <v>160</v>
          </cell>
          <cell r="C161" t="str">
            <v>D02</v>
          </cell>
          <cell r="D161" t="str">
            <v>RNX</v>
          </cell>
          <cell r="E161" t="str">
            <v>0045</v>
          </cell>
          <cell r="F161" t="str">
            <v>D02RNX0021</v>
          </cell>
        </row>
        <row r="162">
          <cell r="A162" t="str">
            <v>020300RNX048</v>
          </cell>
          <cell r="B162">
            <v>188</v>
          </cell>
          <cell r="C162" t="str">
            <v>D02</v>
          </cell>
          <cell r="D162" t="str">
            <v>RNX</v>
          </cell>
          <cell r="E162" t="str">
            <v>0046</v>
          </cell>
          <cell r="F162" t="str">
            <v>D02RNX0045</v>
          </cell>
        </row>
        <row r="163">
          <cell r="A163" t="str">
            <v>020300RNX049</v>
          </cell>
          <cell r="B163">
            <v>187</v>
          </cell>
          <cell r="C163" t="str">
            <v>D02</v>
          </cell>
          <cell r="D163" t="str">
            <v>RNX</v>
          </cell>
          <cell r="E163" t="str">
            <v>0047</v>
          </cell>
          <cell r="F163" t="str">
            <v>D02RNX0022</v>
          </cell>
        </row>
        <row r="164">
          <cell r="A164" t="str">
            <v>020300RNX050</v>
          </cell>
          <cell r="B164">
            <v>186</v>
          </cell>
          <cell r="C164" t="str">
            <v>D02</v>
          </cell>
          <cell r="D164" t="str">
            <v>RNX</v>
          </cell>
          <cell r="E164" t="str">
            <v>0048</v>
          </cell>
          <cell r="F164" t="str">
            <v>D02RNX0023</v>
          </cell>
        </row>
        <row r="165">
          <cell r="A165" t="str">
            <v>020300RNX051</v>
          </cell>
          <cell r="B165">
            <v>164</v>
          </cell>
          <cell r="C165" t="str">
            <v>D02</v>
          </cell>
          <cell r="D165" t="str">
            <v>RNX</v>
          </cell>
          <cell r="E165" t="str">
            <v>0049</v>
          </cell>
          <cell r="F165" t="str">
            <v>D02RNX0024</v>
          </cell>
        </row>
        <row r="166">
          <cell r="A166" t="str">
            <v>020300RNX053</v>
          </cell>
          <cell r="B166">
            <v>122</v>
          </cell>
          <cell r="C166" t="str">
            <v>D02</v>
          </cell>
          <cell r="D166" t="str">
            <v>RNX</v>
          </cell>
          <cell r="E166" t="str">
            <v>0050</v>
          </cell>
          <cell r="F166" t="str">
            <v>D02RNX0049</v>
          </cell>
        </row>
        <row r="167">
          <cell r="A167" t="str">
            <v>020300RNX054</v>
          </cell>
          <cell r="B167">
            <v>131</v>
          </cell>
          <cell r="C167" t="str">
            <v>D02</v>
          </cell>
          <cell r="D167" t="str">
            <v>RNX</v>
          </cell>
          <cell r="E167" t="str">
            <v>0051</v>
          </cell>
          <cell r="F167" t="str">
            <v>D02RNX0075</v>
          </cell>
        </row>
        <row r="168">
          <cell r="A168" t="str">
            <v>020300RNX055</v>
          </cell>
          <cell r="B168">
            <v>120</v>
          </cell>
          <cell r="C168" t="str">
            <v>D02</v>
          </cell>
          <cell r="D168" t="str">
            <v>RNX</v>
          </cell>
          <cell r="E168" t="str">
            <v>0052</v>
          </cell>
          <cell r="F168" t="str">
            <v>D02RNX0025</v>
          </cell>
        </row>
        <row r="169">
          <cell r="A169" t="str">
            <v>020300RNX056</v>
          </cell>
          <cell r="B169">
            <v>132</v>
          </cell>
          <cell r="C169" t="str">
            <v>D02</v>
          </cell>
          <cell r="D169" t="str">
            <v>RNX</v>
          </cell>
          <cell r="E169" t="str">
            <v>0053</v>
          </cell>
          <cell r="F169" t="str">
            <v>D02RNX0026</v>
          </cell>
        </row>
        <row r="170">
          <cell r="A170" t="str">
            <v>020300RNX057</v>
          </cell>
          <cell r="B170">
            <v>133</v>
          </cell>
          <cell r="C170" t="str">
            <v>D02</v>
          </cell>
          <cell r="D170" t="str">
            <v>RNX</v>
          </cell>
          <cell r="E170" t="str">
            <v>0054</v>
          </cell>
          <cell r="F170" t="str">
            <v>D02RNX0027</v>
          </cell>
        </row>
        <row r="171">
          <cell r="A171" t="str">
            <v>020300RNX058</v>
          </cell>
          <cell r="B171">
            <v>153</v>
          </cell>
          <cell r="C171" t="str">
            <v>D02</v>
          </cell>
          <cell r="D171" t="str">
            <v>RNX</v>
          </cell>
          <cell r="E171" t="str">
            <v>0055</v>
          </cell>
          <cell r="F171" t="str">
            <v>D02RNX0065</v>
          </cell>
        </row>
        <row r="172">
          <cell r="A172" t="str">
            <v>020300RNX059</v>
          </cell>
          <cell r="B172">
            <v>171</v>
          </cell>
          <cell r="C172" t="str">
            <v>D02</v>
          </cell>
          <cell r="D172" t="str">
            <v>RNX</v>
          </cell>
          <cell r="E172" t="str">
            <v>0056</v>
          </cell>
          <cell r="F172" t="str">
            <v>D02RNX0068</v>
          </cell>
        </row>
        <row r="173">
          <cell r="A173" t="str">
            <v>020300RNX060</v>
          </cell>
          <cell r="B173">
            <v>177</v>
          </cell>
          <cell r="C173" t="str">
            <v>D02</v>
          </cell>
          <cell r="D173" t="str">
            <v>RNX</v>
          </cell>
          <cell r="E173" t="str">
            <v>0057</v>
          </cell>
          <cell r="F173" t="str">
            <v>D02RNX0056</v>
          </cell>
        </row>
        <row r="174">
          <cell r="A174" t="str">
            <v>020300RNX061</v>
          </cell>
          <cell r="B174">
            <v>135</v>
          </cell>
          <cell r="C174" t="str">
            <v>D02</v>
          </cell>
          <cell r="D174" t="str">
            <v>RNX</v>
          </cell>
          <cell r="E174" t="str">
            <v>0058</v>
          </cell>
          <cell r="F174" t="str">
            <v>D02RNX0028</v>
          </cell>
        </row>
        <row r="175">
          <cell r="A175" t="str">
            <v>010301RNX001</v>
          </cell>
          <cell r="B175">
            <v>173</v>
          </cell>
          <cell r="C175" t="str">
            <v>B01</v>
          </cell>
          <cell r="D175" t="str">
            <v>RNX</v>
          </cell>
          <cell r="E175" t="str">
            <v>0000</v>
          </cell>
          <cell r="F175" t="str">
            <v>B01RNX0000</v>
          </cell>
        </row>
        <row r="176">
          <cell r="A176" t="str">
            <v>010301RNX002</v>
          </cell>
          <cell r="B176">
            <v>174</v>
          </cell>
          <cell r="C176" t="str">
            <v>B01</v>
          </cell>
          <cell r="D176" t="str">
            <v>RNX</v>
          </cell>
          <cell r="E176" t="str">
            <v>0001</v>
          </cell>
          <cell r="F176" t="str">
            <v>B01RNX0001</v>
          </cell>
        </row>
        <row r="177">
          <cell r="A177" t="str">
            <v>010301RNX003</v>
          </cell>
          <cell r="B177">
            <v>175</v>
          </cell>
          <cell r="C177" t="str">
            <v>B01</v>
          </cell>
          <cell r="D177" t="str">
            <v>RNX</v>
          </cell>
          <cell r="E177" t="str">
            <v>0002</v>
          </cell>
          <cell r="F177" t="str">
            <v>B01RNX0002</v>
          </cell>
        </row>
        <row r="178">
          <cell r="A178" t="str">
            <v>010301RNX004</v>
          </cell>
          <cell r="B178">
            <v>176</v>
          </cell>
          <cell r="C178" t="str">
            <v>B01</v>
          </cell>
          <cell r="D178" t="str">
            <v>RNX</v>
          </cell>
          <cell r="E178" t="str">
            <v>0003</v>
          </cell>
          <cell r="F178" t="str">
            <v>B01RNX0003</v>
          </cell>
        </row>
        <row r="179">
          <cell r="A179" t="str">
            <v>020300RNX062</v>
          </cell>
          <cell r="B179">
            <v>134</v>
          </cell>
          <cell r="C179" t="str">
            <v>D02</v>
          </cell>
          <cell r="D179" t="str">
            <v>RNX</v>
          </cell>
          <cell r="E179" t="str">
            <v>0059</v>
          </cell>
          <cell r="F179" t="str">
            <v>D02RNX0057</v>
          </cell>
        </row>
        <row r="180">
          <cell r="A180" t="str">
            <v>020300RNX063</v>
          </cell>
          <cell r="B180">
            <v>140</v>
          </cell>
          <cell r="C180" t="str">
            <v>D02</v>
          </cell>
          <cell r="D180" t="str">
            <v>RNX</v>
          </cell>
          <cell r="E180" t="str">
            <v>0060</v>
          </cell>
          <cell r="F180" t="str">
            <v>D02RNX0062</v>
          </cell>
        </row>
        <row r="181">
          <cell r="A181">
            <v>0</v>
          </cell>
          <cell r="B181">
            <v>179</v>
          </cell>
          <cell r="C181" t="str">
            <v>A01</v>
          </cell>
          <cell r="D181" t="str">
            <v>RNX</v>
          </cell>
          <cell r="E181" t="str">
            <v>0004</v>
          </cell>
          <cell r="F181" t="str">
            <v>A01RNX0004</v>
          </cell>
        </row>
        <row r="182">
          <cell r="A182" t="str">
            <v>020300RNX064</v>
          </cell>
          <cell r="B182">
            <v>152</v>
          </cell>
          <cell r="C182" t="str">
            <v>D02</v>
          </cell>
          <cell r="D182" t="str">
            <v>RNX</v>
          </cell>
          <cell r="E182" t="str">
            <v>0061</v>
          </cell>
          <cell r="F182" t="str">
            <v>D02RNX0071</v>
          </cell>
        </row>
        <row r="183">
          <cell r="A183" t="str">
            <v>020300RNX065</v>
          </cell>
          <cell r="B183">
            <v>178</v>
          </cell>
          <cell r="C183" t="str">
            <v>D02</v>
          </cell>
          <cell r="D183" t="str">
            <v>RNX</v>
          </cell>
          <cell r="E183" t="str">
            <v>0062</v>
          </cell>
          <cell r="F183" t="str">
            <v>D02RNX0072</v>
          </cell>
        </row>
        <row r="184">
          <cell r="A184" t="str">
            <v>010104RNX002</v>
          </cell>
          <cell r="B184">
            <v>182</v>
          </cell>
          <cell r="C184" t="str">
            <v>A01</v>
          </cell>
          <cell r="D184" t="str">
            <v>RNX</v>
          </cell>
          <cell r="E184" t="str">
            <v>0001</v>
          </cell>
          <cell r="F184" t="str">
            <v>A01RNX0001</v>
          </cell>
        </row>
        <row r="185">
          <cell r="A185" t="str">
            <v>010104RNX003</v>
          </cell>
          <cell r="B185">
            <v>183</v>
          </cell>
          <cell r="C185" t="str">
            <v>A01</v>
          </cell>
          <cell r="D185" t="str">
            <v>RNX</v>
          </cell>
          <cell r="E185" t="str">
            <v>0002</v>
          </cell>
          <cell r="F185" t="str">
            <v>A01RNX0002</v>
          </cell>
        </row>
        <row r="186">
          <cell r="A186" t="str">
            <v>010104RNX004</v>
          </cell>
          <cell r="B186">
            <v>184</v>
          </cell>
          <cell r="C186" t="str">
            <v>A01</v>
          </cell>
          <cell r="D186" t="str">
            <v>RNX</v>
          </cell>
          <cell r="E186" t="str">
            <v>0003</v>
          </cell>
          <cell r="F186" t="str">
            <v>A01RNX0003</v>
          </cell>
        </row>
        <row r="187">
          <cell r="A187">
            <v>0</v>
          </cell>
          <cell r="B187">
            <v>185</v>
          </cell>
          <cell r="C187" t="str">
            <v>A01</v>
          </cell>
          <cell r="D187" t="str">
            <v>RNX</v>
          </cell>
          <cell r="E187" t="str">
            <v>0005</v>
          </cell>
          <cell r="F187" t="str">
            <v>A01RNX0005</v>
          </cell>
        </row>
        <row r="188">
          <cell r="A188" t="str">
            <v>020300RNX066</v>
          </cell>
          <cell r="B188">
            <v>128</v>
          </cell>
          <cell r="C188" t="str">
            <v>D02</v>
          </cell>
          <cell r="D188" t="str">
            <v>RNX</v>
          </cell>
          <cell r="E188" t="str">
            <v>0063</v>
          </cell>
          <cell r="F188" t="str">
            <v>D02RNX0048</v>
          </cell>
        </row>
        <row r="189">
          <cell r="A189" t="str">
            <v>020300RNX067</v>
          </cell>
          <cell r="B189">
            <v>127</v>
          </cell>
          <cell r="C189" t="str">
            <v>D02</v>
          </cell>
          <cell r="D189" t="str">
            <v>RNX</v>
          </cell>
          <cell r="E189" t="str">
            <v>0064</v>
          </cell>
          <cell r="F189" t="str">
            <v>D02RNX0047</v>
          </cell>
        </row>
        <row r="190">
          <cell r="A190" t="str">
            <v>020300RNX068</v>
          </cell>
          <cell r="B190">
            <v>169</v>
          </cell>
          <cell r="C190" t="str">
            <v>D02</v>
          </cell>
          <cell r="D190" t="str">
            <v>RNX</v>
          </cell>
          <cell r="E190" t="str">
            <v>0065</v>
          </cell>
          <cell r="F190" t="str">
            <v>D02RNX0046</v>
          </cell>
        </row>
        <row r="191">
          <cell r="A191" t="str">
            <v>020300RNX069</v>
          </cell>
          <cell r="B191">
            <v>194</v>
          </cell>
          <cell r="C191" t="str">
            <v>D02</v>
          </cell>
          <cell r="D191" t="str">
            <v>RNX</v>
          </cell>
          <cell r="E191" t="str">
            <v>0066</v>
          </cell>
          <cell r="F191" t="str">
            <v>D02RNX0073</v>
          </cell>
        </row>
        <row r="192">
          <cell r="A192" t="str">
            <v>020300RNX070</v>
          </cell>
          <cell r="B192">
            <v>114</v>
          </cell>
          <cell r="C192" t="str">
            <v>D02</v>
          </cell>
          <cell r="D192" t="str">
            <v>RNX</v>
          </cell>
          <cell r="E192" t="str">
            <v>0067</v>
          </cell>
          <cell r="F192" t="str">
            <v>D02RNX0074</v>
          </cell>
        </row>
        <row r="193">
          <cell r="A193" t="str">
            <v>020300RNX071</v>
          </cell>
          <cell r="B193">
            <v>170</v>
          </cell>
          <cell r="C193" t="str">
            <v>D02</v>
          </cell>
          <cell r="D193" t="str">
            <v>RNX</v>
          </cell>
          <cell r="E193" t="str">
            <v>0068</v>
          </cell>
          <cell r="F193" t="str">
            <v>D02RNX0043</v>
          </cell>
        </row>
        <row r="194">
          <cell r="A194" t="str">
            <v>020300RNX072</v>
          </cell>
          <cell r="B194">
            <v>124</v>
          </cell>
          <cell r="C194" t="str">
            <v>D02</v>
          </cell>
          <cell r="D194" t="str">
            <v>RNX</v>
          </cell>
          <cell r="E194" t="str">
            <v>0069</v>
          </cell>
          <cell r="F194" t="str">
            <v>D02RNX0029</v>
          </cell>
        </row>
        <row r="195">
          <cell r="A195" t="str">
            <v>020300RNX073</v>
          </cell>
          <cell r="B195">
            <v>111</v>
          </cell>
          <cell r="C195" t="str">
            <v>D02</v>
          </cell>
          <cell r="D195" t="str">
            <v>RNX</v>
          </cell>
          <cell r="E195" t="str">
            <v>0070</v>
          </cell>
          <cell r="F195" t="str">
            <v>D02RNX0030</v>
          </cell>
        </row>
        <row r="196">
          <cell r="A196" t="str">
            <v>030103RNX001</v>
          </cell>
          <cell r="B196">
            <v>180</v>
          </cell>
          <cell r="C196" t="str">
            <v>D02</v>
          </cell>
          <cell r="D196" t="str">
            <v>RNX</v>
          </cell>
          <cell r="E196" t="str">
            <v>0071</v>
          </cell>
          <cell r="F196" t="str">
            <v>D02RNX0066</v>
          </cell>
        </row>
        <row r="197">
          <cell r="A197" t="str">
            <v>030103RNX002</v>
          </cell>
          <cell r="B197">
            <v>181</v>
          </cell>
          <cell r="C197" t="str">
            <v>D02</v>
          </cell>
          <cell r="D197" t="str">
            <v>RNX</v>
          </cell>
          <cell r="E197" t="str">
            <v>0072</v>
          </cell>
          <cell r="F197" t="str">
            <v>D02RNX0031</v>
          </cell>
        </row>
        <row r="198">
          <cell r="A198" t="str">
            <v>020300RNX052</v>
          </cell>
          <cell r="B198">
            <v>196</v>
          </cell>
          <cell r="C198" t="str">
            <v>D05</v>
          </cell>
          <cell r="D198" t="str">
            <v>RNX</v>
          </cell>
          <cell r="E198" t="str">
            <v>0000</v>
          </cell>
          <cell r="F198" t="str">
            <v>D05RNX0000</v>
          </cell>
        </row>
        <row r="199">
          <cell r="A199" t="str">
            <v>020300RNX074</v>
          </cell>
          <cell r="B199">
            <v>197</v>
          </cell>
          <cell r="C199" t="str">
            <v>D05</v>
          </cell>
          <cell r="D199" t="str">
            <v>RNX</v>
          </cell>
          <cell r="E199" t="str">
            <v>0001</v>
          </cell>
          <cell r="F199" t="str">
            <v>D05RNX0001</v>
          </cell>
        </row>
        <row r="200">
          <cell r="A200" t="str">
            <v>030103RNX003</v>
          </cell>
          <cell r="B200">
            <v>189</v>
          </cell>
          <cell r="C200" t="str">
            <v>D02</v>
          </cell>
          <cell r="D200" t="str">
            <v>RNX</v>
          </cell>
          <cell r="E200" t="str">
            <v>0073</v>
          </cell>
          <cell r="F200" t="str">
            <v>D02RNX0042</v>
          </cell>
        </row>
        <row r="201">
          <cell r="A201" t="str">
            <v>030103RNX004</v>
          </cell>
          <cell r="B201">
            <v>190</v>
          </cell>
          <cell r="C201" t="str">
            <v>D02</v>
          </cell>
          <cell r="D201" t="str">
            <v>RNX</v>
          </cell>
          <cell r="E201" t="str">
            <v>0074</v>
          </cell>
          <cell r="F201" t="str">
            <v>D02RNX0032</v>
          </cell>
        </row>
        <row r="202">
          <cell r="A202">
            <v>0</v>
          </cell>
          <cell r="B202">
            <v>165</v>
          </cell>
          <cell r="C202" t="str">
            <v>D02</v>
          </cell>
          <cell r="D202" t="str">
            <v>RNX</v>
          </cell>
          <cell r="E202" t="str">
            <v>0075</v>
          </cell>
          <cell r="F202" t="str">
            <v>D02RNX0033</v>
          </cell>
        </row>
        <row r="203">
          <cell r="A203" t="str">
            <v>010104RNX001</v>
          </cell>
          <cell r="B203">
            <v>201</v>
          </cell>
          <cell r="C203" t="str">
            <v>A01</v>
          </cell>
          <cell r="D203" t="str">
            <v>RNX</v>
          </cell>
          <cell r="E203" t="str">
            <v>0000</v>
          </cell>
          <cell r="F203" t="str">
            <v>A01RNX0000</v>
          </cell>
        </row>
        <row r="204">
          <cell r="A204" t="str">
            <v>010104COR001</v>
          </cell>
          <cell r="B204">
            <v>202</v>
          </cell>
          <cell r="C204" t="str">
            <v>A01</v>
          </cell>
          <cell r="D204" t="str">
            <v>COR</v>
          </cell>
          <cell r="E204" t="str">
            <v>0000</v>
          </cell>
          <cell r="F204" t="str">
            <v>A01COR0000</v>
          </cell>
        </row>
        <row r="205">
          <cell r="A205">
            <v>0</v>
          </cell>
          <cell r="B205">
            <v>203</v>
          </cell>
          <cell r="C205" t="str">
            <v>A01</v>
          </cell>
          <cell r="D205" t="str">
            <v>COR</v>
          </cell>
          <cell r="E205" t="str">
            <v>0001</v>
          </cell>
          <cell r="F205" t="str">
            <v>A01COR0001</v>
          </cell>
        </row>
        <row r="206">
          <cell r="A206" t="str">
            <v>030103COR001</v>
          </cell>
          <cell r="B206">
            <v>204</v>
          </cell>
          <cell r="C206" t="str">
            <v>D07</v>
          </cell>
          <cell r="D206" t="str">
            <v>COR</v>
          </cell>
          <cell r="E206" t="str">
            <v>0000</v>
          </cell>
          <cell r="F206" t="str">
            <v>D07COR0000</v>
          </cell>
        </row>
        <row r="207">
          <cell r="A207" t="str">
            <v>030103COR002</v>
          </cell>
          <cell r="B207">
            <v>205</v>
          </cell>
          <cell r="C207" t="str">
            <v>B01</v>
          </cell>
          <cell r="D207" t="str">
            <v>COR</v>
          </cell>
          <cell r="E207" t="str">
            <v>0001</v>
          </cell>
          <cell r="F207" t="str">
            <v>B01COR0001</v>
          </cell>
        </row>
        <row r="208">
          <cell r="A208" t="str">
            <v>030103COR003</v>
          </cell>
          <cell r="B208">
            <v>206</v>
          </cell>
          <cell r="C208" t="str">
            <v>B01</v>
          </cell>
          <cell r="D208" t="str">
            <v>COR</v>
          </cell>
          <cell r="E208" t="str">
            <v>0002</v>
          </cell>
          <cell r="F208" t="str">
            <v>B01COR0002</v>
          </cell>
        </row>
        <row r="209">
          <cell r="A209" t="str">
            <v>030103COR004</v>
          </cell>
          <cell r="B209">
            <v>207</v>
          </cell>
          <cell r="C209" t="str">
            <v>B01</v>
          </cell>
          <cell r="D209" t="str">
            <v>COR</v>
          </cell>
          <cell r="E209" t="str">
            <v>0003</v>
          </cell>
          <cell r="F209" t="str">
            <v>B01COR0003</v>
          </cell>
        </row>
        <row r="210">
          <cell r="A210" t="str">
            <v>030103COR005</v>
          </cell>
          <cell r="B210">
            <v>208</v>
          </cell>
          <cell r="C210" t="str">
            <v>B01</v>
          </cell>
          <cell r="D210" t="str">
            <v>COR</v>
          </cell>
          <cell r="E210" t="str">
            <v>0000</v>
          </cell>
          <cell r="F210" t="str">
            <v>B01COR0000</v>
          </cell>
        </row>
        <row r="211">
          <cell r="A211">
            <v>0</v>
          </cell>
          <cell r="B211">
            <v>209</v>
          </cell>
          <cell r="C211" t="str">
            <v>A02</v>
          </cell>
          <cell r="D211" t="str">
            <v>UTA</v>
          </cell>
          <cell r="E211" t="str">
            <v>0002</v>
          </cell>
          <cell r="F211" t="str">
            <v>A02UTA0002</v>
          </cell>
        </row>
        <row r="212">
          <cell r="A212">
            <v>0</v>
          </cell>
          <cell r="B212">
            <v>210</v>
          </cell>
          <cell r="C212" t="str">
            <v>A02</v>
          </cell>
          <cell r="D212" t="str">
            <v>UTA</v>
          </cell>
          <cell r="E212" t="str">
            <v>0003</v>
          </cell>
          <cell r="F212" t="str">
            <v>A02UTA0003</v>
          </cell>
        </row>
        <row r="213">
          <cell r="A213">
            <v>0</v>
          </cell>
          <cell r="B213">
            <v>211</v>
          </cell>
          <cell r="C213" t="str">
            <v>A02</v>
          </cell>
          <cell r="D213" t="str">
            <v>UTA</v>
          </cell>
          <cell r="E213" t="str">
            <v>0004</v>
          </cell>
          <cell r="F213" t="str">
            <v>A02UTA0004</v>
          </cell>
        </row>
        <row r="214">
          <cell r="A214">
            <v>0</v>
          </cell>
          <cell r="B214">
            <v>212</v>
          </cell>
          <cell r="C214" t="str">
            <v>A02</v>
          </cell>
          <cell r="D214" t="str">
            <v>UTA</v>
          </cell>
          <cell r="E214" t="str">
            <v>0005</v>
          </cell>
          <cell r="F214" t="str">
            <v>A02UTA0005</v>
          </cell>
        </row>
        <row r="215">
          <cell r="A215" t="str">
            <v>020400TSH001</v>
          </cell>
          <cell r="B215">
            <v>213</v>
          </cell>
          <cell r="C215" t="str">
            <v>D05</v>
          </cell>
          <cell r="D215" t="str">
            <v>TSH</v>
          </cell>
          <cell r="E215" t="str">
            <v>0000</v>
          </cell>
          <cell r="F215" t="str">
            <v>D05TSH0000</v>
          </cell>
        </row>
        <row r="216">
          <cell r="A216">
            <v>0</v>
          </cell>
          <cell r="B216">
            <v>214</v>
          </cell>
          <cell r="C216" t="str">
            <v>A02</v>
          </cell>
          <cell r="D216" t="str">
            <v>UTA</v>
          </cell>
          <cell r="E216" t="str">
            <v>0006</v>
          </cell>
          <cell r="F216" t="str">
            <v>A02UTA0006</v>
          </cell>
        </row>
        <row r="217">
          <cell r="A217" t="str">
            <v>030103TSH002</v>
          </cell>
          <cell r="B217">
            <v>215</v>
          </cell>
          <cell r="C217" t="str">
            <v>D05</v>
          </cell>
          <cell r="D217" t="str">
            <v>TSH</v>
          </cell>
          <cell r="E217" t="str">
            <v>0001</v>
          </cell>
          <cell r="F217" t="str">
            <v>D05TSH0001</v>
          </cell>
        </row>
        <row r="218">
          <cell r="A218">
            <v>0</v>
          </cell>
          <cell r="B218">
            <v>216</v>
          </cell>
          <cell r="C218" t="str">
            <v>A02</v>
          </cell>
          <cell r="D218" t="str">
            <v>UTA</v>
          </cell>
          <cell r="E218" t="str">
            <v>0007</v>
          </cell>
          <cell r="F218" t="str">
            <v>A02UTA0007</v>
          </cell>
        </row>
        <row r="219">
          <cell r="A219" t="str">
            <v>020400TSH002</v>
          </cell>
          <cell r="B219">
            <v>217</v>
          </cell>
          <cell r="C219" t="str">
            <v>D05</v>
          </cell>
          <cell r="D219" t="str">
            <v>TSH</v>
          </cell>
          <cell r="E219" t="str">
            <v>0002</v>
          </cell>
          <cell r="F219" t="str">
            <v>D05TSH0002</v>
          </cell>
        </row>
        <row r="220">
          <cell r="A220" t="str">
            <v>010103UTA001</v>
          </cell>
          <cell r="B220">
            <v>218</v>
          </cell>
          <cell r="C220" t="str">
            <v>A02</v>
          </cell>
          <cell r="D220" t="str">
            <v>UTA</v>
          </cell>
          <cell r="E220" t="str">
            <v>0000</v>
          </cell>
          <cell r="F220" t="str">
            <v>A02UTA0000</v>
          </cell>
        </row>
        <row r="221">
          <cell r="A221" t="str">
            <v>020400TSH004</v>
          </cell>
          <cell r="B221">
            <v>219</v>
          </cell>
          <cell r="C221" t="str">
            <v>D05</v>
          </cell>
          <cell r="D221" t="str">
            <v>TSH</v>
          </cell>
          <cell r="E221" t="str">
            <v>0003</v>
          </cell>
          <cell r="F221" t="str">
            <v>D05TSH0003</v>
          </cell>
        </row>
        <row r="222">
          <cell r="A222" t="str">
            <v>010107UTA001</v>
          </cell>
          <cell r="B222">
            <v>220</v>
          </cell>
          <cell r="C222" t="str">
            <v>A02</v>
          </cell>
          <cell r="D222" t="str">
            <v>UTA</v>
          </cell>
          <cell r="E222" t="str">
            <v>0001</v>
          </cell>
          <cell r="F222" t="str">
            <v>A02UTA0001</v>
          </cell>
        </row>
        <row r="223">
          <cell r="A223" t="str">
            <v>010104ROB001</v>
          </cell>
          <cell r="B223">
            <v>221</v>
          </cell>
          <cell r="C223" t="str">
            <v>A01</v>
          </cell>
          <cell r="D223" t="str">
            <v>RIE</v>
          </cell>
          <cell r="E223" t="str">
            <v>0000</v>
          </cell>
          <cell r="F223" t="str">
            <v>A01RIE0000</v>
          </cell>
        </row>
        <row r="224">
          <cell r="A224" t="str">
            <v>010104WHN001</v>
          </cell>
          <cell r="B224">
            <v>222</v>
          </cell>
          <cell r="C224" t="str">
            <v>A01</v>
          </cell>
          <cell r="D224" t="str">
            <v>WHE</v>
          </cell>
          <cell r="E224" t="str">
            <v>0000</v>
          </cell>
          <cell r="F224" t="str">
            <v>A01WHE0000</v>
          </cell>
        </row>
        <row r="225">
          <cell r="A225">
            <v>0</v>
          </cell>
          <cell r="B225">
            <v>223</v>
          </cell>
          <cell r="C225" t="str">
            <v>A01</v>
          </cell>
          <cell r="D225" t="str">
            <v>WHE</v>
          </cell>
          <cell r="E225" t="str">
            <v>0001</v>
          </cell>
          <cell r="F225" t="str">
            <v>A01WHE0001</v>
          </cell>
        </row>
        <row r="226">
          <cell r="A226" t="str">
            <v>020200WHN001</v>
          </cell>
          <cell r="B226">
            <v>224</v>
          </cell>
          <cell r="C226" t="str">
            <v>D01</v>
          </cell>
          <cell r="D226" t="str">
            <v>WHE</v>
          </cell>
          <cell r="E226" t="str">
            <v>0000</v>
          </cell>
          <cell r="F226" t="str">
            <v>D01WHE0000</v>
          </cell>
        </row>
        <row r="227">
          <cell r="A227" t="str">
            <v>020200WHN002</v>
          </cell>
          <cell r="B227">
            <v>225</v>
          </cell>
          <cell r="C227" t="str">
            <v>D01</v>
          </cell>
          <cell r="D227" t="str">
            <v>WHE</v>
          </cell>
          <cell r="E227" t="str">
            <v>0001</v>
          </cell>
          <cell r="F227" t="str">
            <v>D01WHE0001</v>
          </cell>
        </row>
        <row r="228">
          <cell r="A228">
            <v>0</v>
          </cell>
          <cell r="B228">
            <v>226</v>
          </cell>
          <cell r="C228" t="str">
            <v>D01</v>
          </cell>
          <cell r="D228" t="str">
            <v>WHE</v>
          </cell>
          <cell r="E228" t="str">
            <v>0002</v>
          </cell>
          <cell r="F228" t="str">
            <v>D01WHE0002</v>
          </cell>
        </row>
        <row r="229">
          <cell r="A229">
            <v>0</v>
          </cell>
          <cell r="B229">
            <v>227</v>
          </cell>
          <cell r="C229" t="str">
            <v>D01</v>
          </cell>
          <cell r="D229" t="str">
            <v>WHE</v>
          </cell>
          <cell r="E229" t="str">
            <v>0003</v>
          </cell>
          <cell r="F229" t="str">
            <v>D01WHE0003</v>
          </cell>
        </row>
        <row r="230">
          <cell r="A230">
            <v>0</v>
          </cell>
          <cell r="B230">
            <v>228</v>
          </cell>
          <cell r="C230" t="str">
            <v>D01</v>
          </cell>
          <cell r="D230" t="str">
            <v>WHE</v>
          </cell>
          <cell r="E230" t="str">
            <v>0004</v>
          </cell>
          <cell r="F230" t="str">
            <v>D01WHE0004</v>
          </cell>
        </row>
        <row r="231">
          <cell r="A231">
            <v>0</v>
          </cell>
          <cell r="B231">
            <v>229</v>
          </cell>
          <cell r="C231" t="str">
            <v>D01</v>
          </cell>
          <cell r="D231" t="str">
            <v>WHE</v>
          </cell>
          <cell r="E231" t="str">
            <v>0005</v>
          </cell>
          <cell r="F231" t="str">
            <v>D01WHE0005</v>
          </cell>
        </row>
        <row r="232">
          <cell r="A232">
            <v>0</v>
          </cell>
          <cell r="B232">
            <v>230</v>
          </cell>
          <cell r="C232" t="str">
            <v>A01</v>
          </cell>
          <cell r="D232" t="str">
            <v>PHI</v>
          </cell>
          <cell r="E232" t="str">
            <v>0000</v>
          </cell>
          <cell r="F232" t="str">
            <v>A01PHI0000</v>
          </cell>
        </row>
        <row r="233">
          <cell r="A233" t="str">
            <v>010201PHI001</v>
          </cell>
          <cell r="B233">
            <v>231</v>
          </cell>
          <cell r="C233" t="str">
            <v>A01</v>
          </cell>
          <cell r="D233" t="str">
            <v>PHI</v>
          </cell>
          <cell r="E233" t="str">
            <v>0001</v>
          </cell>
          <cell r="F233" t="str">
            <v>A01PHI0001</v>
          </cell>
        </row>
        <row r="234">
          <cell r="A234" t="str">
            <v>020300PHI001</v>
          </cell>
          <cell r="B234">
            <v>232</v>
          </cell>
          <cell r="C234" t="str">
            <v>D05</v>
          </cell>
          <cell r="D234" t="str">
            <v>PHI</v>
          </cell>
          <cell r="E234" t="str">
            <v>0000</v>
          </cell>
          <cell r="F234" t="str">
            <v>D05PHI0000</v>
          </cell>
        </row>
        <row r="235">
          <cell r="A235" t="str">
            <v>020300PHI003</v>
          </cell>
          <cell r="B235">
            <v>233</v>
          </cell>
          <cell r="C235" t="str">
            <v>D05</v>
          </cell>
          <cell r="D235" t="str">
            <v>PHI</v>
          </cell>
          <cell r="E235" t="str">
            <v>0001</v>
          </cell>
          <cell r="F235" t="str">
            <v>D05PHI0001</v>
          </cell>
        </row>
        <row r="236">
          <cell r="A236" t="str">
            <v>020300PHI004</v>
          </cell>
          <cell r="B236">
            <v>234</v>
          </cell>
          <cell r="C236" t="str">
            <v>D05</v>
          </cell>
          <cell r="D236" t="str">
            <v>PHI</v>
          </cell>
          <cell r="E236" t="str">
            <v>0002</v>
          </cell>
          <cell r="F236" t="str">
            <v>D05PHI0002</v>
          </cell>
        </row>
        <row r="237">
          <cell r="A237" t="str">
            <v>010201PHI002</v>
          </cell>
          <cell r="B237">
            <v>235</v>
          </cell>
          <cell r="C237" t="str">
            <v>A01</v>
          </cell>
          <cell r="D237" t="str">
            <v>PHI</v>
          </cell>
          <cell r="E237" t="str">
            <v>0002</v>
          </cell>
          <cell r="F237" t="str">
            <v>A01PHI0002</v>
          </cell>
        </row>
        <row r="238">
          <cell r="A238" t="str">
            <v>010104CRT001</v>
          </cell>
          <cell r="B238">
            <v>236</v>
          </cell>
          <cell r="C238" t="str">
            <v>A01</v>
          </cell>
          <cell r="D238" t="str">
            <v>CRT</v>
          </cell>
          <cell r="E238" t="str">
            <v>0000</v>
          </cell>
          <cell r="F238" t="str">
            <v>A01CRT0000</v>
          </cell>
        </row>
        <row r="239">
          <cell r="A239" t="str">
            <v>020100CRT008</v>
          </cell>
          <cell r="B239">
            <v>237</v>
          </cell>
          <cell r="C239" t="str">
            <v>D05</v>
          </cell>
          <cell r="D239" t="str">
            <v>CRT</v>
          </cell>
          <cell r="E239" t="str">
            <v>0000</v>
          </cell>
          <cell r="F239" t="str">
            <v>D05CRT0000</v>
          </cell>
        </row>
        <row r="240">
          <cell r="A240" t="str">
            <v>010301CRT004</v>
          </cell>
          <cell r="B240">
            <v>238</v>
          </cell>
          <cell r="C240" t="str">
            <v>B01</v>
          </cell>
          <cell r="D240" t="str">
            <v>CRT</v>
          </cell>
          <cell r="E240" t="str">
            <v>0000</v>
          </cell>
          <cell r="F240" t="str">
            <v>B01CRT0000</v>
          </cell>
        </row>
        <row r="241">
          <cell r="A241" t="str">
            <v>010301CRT005</v>
          </cell>
          <cell r="B241">
            <v>239</v>
          </cell>
          <cell r="C241" t="str">
            <v>B01</v>
          </cell>
          <cell r="D241" t="str">
            <v>CRT</v>
          </cell>
          <cell r="E241" t="str">
            <v>0001</v>
          </cell>
          <cell r="F241" t="str">
            <v>B01CRT0001</v>
          </cell>
        </row>
        <row r="242">
          <cell r="A242" t="str">
            <v>010301CRT003</v>
          </cell>
          <cell r="B242">
            <v>240</v>
          </cell>
          <cell r="C242" t="str">
            <v>B01</v>
          </cell>
          <cell r="D242" t="str">
            <v>CRT</v>
          </cell>
          <cell r="E242" t="str">
            <v>0002</v>
          </cell>
          <cell r="F242" t="str">
            <v>B01CRT0002</v>
          </cell>
        </row>
        <row r="243">
          <cell r="A243" t="str">
            <v>010301CRT002</v>
          </cell>
          <cell r="B243">
            <v>241</v>
          </cell>
          <cell r="C243" t="str">
            <v>B01</v>
          </cell>
          <cell r="D243" t="str">
            <v>CRT</v>
          </cell>
          <cell r="E243" t="str">
            <v>0003</v>
          </cell>
          <cell r="F243" t="str">
            <v>B01CRT0003</v>
          </cell>
        </row>
        <row r="244">
          <cell r="A244" t="str">
            <v>010301CRT006</v>
          </cell>
          <cell r="B244">
            <v>242</v>
          </cell>
          <cell r="C244" t="str">
            <v>B01</v>
          </cell>
          <cell r="D244" t="str">
            <v>CRT</v>
          </cell>
          <cell r="E244" t="str">
            <v>0004</v>
          </cell>
          <cell r="F244" t="str">
            <v>B01CRT0004</v>
          </cell>
        </row>
        <row r="245">
          <cell r="A245">
            <v>0</v>
          </cell>
          <cell r="B245">
            <v>243</v>
          </cell>
          <cell r="C245" t="str">
            <v>B01</v>
          </cell>
          <cell r="D245" t="str">
            <v>CRT</v>
          </cell>
          <cell r="E245" t="str">
            <v>0005</v>
          </cell>
          <cell r="F245" t="str">
            <v>B01CRT0005</v>
          </cell>
        </row>
        <row r="246">
          <cell r="A246" t="str">
            <v>010301CRT001</v>
          </cell>
          <cell r="B246">
            <v>244</v>
          </cell>
          <cell r="C246" t="str">
            <v>B01</v>
          </cell>
          <cell r="D246" t="str">
            <v>CRT</v>
          </cell>
          <cell r="E246" t="str">
            <v>0006</v>
          </cell>
          <cell r="F246" t="str">
            <v>B01CRT0006</v>
          </cell>
        </row>
        <row r="247">
          <cell r="A247" t="str">
            <v>020100CRT007</v>
          </cell>
          <cell r="B247">
            <v>245</v>
          </cell>
          <cell r="C247" t="str">
            <v>D05</v>
          </cell>
          <cell r="D247" t="str">
            <v>CRT</v>
          </cell>
          <cell r="E247" t="str">
            <v>0001</v>
          </cell>
          <cell r="F247" t="str">
            <v>D05CRT0001</v>
          </cell>
        </row>
        <row r="248">
          <cell r="A248" t="str">
            <v>020100CRT009</v>
          </cell>
          <cell r="B248">
            <v>246</v>
          </cell>
          <cell r="C248" t="str">
            <v>D05</v>
          </cell>
          <cell r="D248" t="str">
            <v>CRT</v>
          </cell>
          <cell r="E248" t="str">
            <v>0002</v>
          </cell>
          <cell r="F248" t="str">
            <v>D05CRT0002</v>
          </cell>
        </row>
        <row r="249">
          <cell r="A249" t="str">
            <v>020100CRT010</v>
          </cell>
          <cell r="B249">
            <v>247</v>
          </cell>
          <cell r="C249" t="str">
            <v>D05</v>
          </cell>
          <cell r="D249" t="str">
            <v>CRT</v>
          </cell>
          <cell r="E249" t="str">
            <v>0003</v>
          </cell>
          <cell r="F249" t="str">
            <v>D05CRT0003</v>
          </cell>
        </row>
        <row r="250">
          <cell r="A250" t="str">
            <v>020100CRT004</v>
          </cell>
          <cell r="B250">
            <v>248</v>
          </cell>
          <cell r="C250" t="str">
            <v>D05</v>
          </cell>
          <cell r="D250" t="str">
            <v>CRT</v>
          </cell>
          <cell r="E250" t="str">
            <v>0004</v>
          </cell>
          <cell r="F250" t="str">
            <v>D05CRT0004</v>
          </cell>
        </row>
        <row r="251">
          <cell r="A251">
            <v>0</v>
          </cell>
          <cell r="B251">
            <v>249</v>
          </cell>
          <cell r="C251" t="str">
            <v>D05</v>
          </cell>
          <cell r="D251" t="str">
            <v>CRT</v>
          </cell>
          <cell r="E251" t="str">
            <v>0005</v>
          </cell>
          <cell r="F251" t="str">
            <v>D05CRT0005</v>
          </cell>
        </row>
        <row r="252">
          <cell r="A252" t="str">
            <v>020100CRT003</v>
          </cell>
          <cell r="B252">
            <v>250</v>
          </cell>
          <cell r="C252" t="str">
            <v>D05</v>
          </cell>
          <cell r="D252" t="str">
            <v>CRT</v>
          </cell>
          <cell r="E252" t="str">
            <v>0006</v>
          </cell>
          <cell r="F252" t="str">
            <v>D05CRT0006</v>
          </cell>
        </row>
        <row r="253">
          <cell r="A253">
            <v>0</v>
          </cell>
          <cell r="B253">
            <v>251</v>
          </cell>
          <cell r="C253" t="str">
            <v>D05</v>
          </cell>
          <cell r="D253" t="str">
            <v>CRT</v>
          </cell>
          <cell r="E253" t="str">
            <v>0007</v>
          </cell>
          <cell r="F253" t="str">
            <v>D05CRT0007</v>
          </cell>
        </row>
        <row r="254">
          <cell r="A254" t="str">
            <v>020100CRT006</v>
          </cell>
          <cell r="B254">
            <v>252</v>
          </cell>
          <cell r="C254" t="str">
            <v>D05</v>
          </cell>
          <cell r="D254" t="str">
            <v>CRT</v>
          </cell>
          <cell r="E254" t="str">
            <v>0008</v>
          </cell>
          <cell r="F254" t="str">
            <v>D05CRT0008</v>
          </cell>
        </row>
        <row r="255">
          <cell r="A255" t="str">
            <v>020100CRT002</v>
          </cell>
          <cell r="B255">
            <v>253</v>
          </cell>
          <cell r="C255" t="str">
            <v>D05</v>
          </cell>
          <cell r="D255" t="str">
            <v>CRT</v>
          </cell>
          <cell r="E255" t="str">
            <v>0009</v>
          </cell>
          <cell r="F255" t="str">
            <v>D05CRT0009</v>
          </cell>
        </row>
        <row r="256">
          <cell r="A256" t="str">
            <v>020300CRT001</v>
          </cell>
          <cell r="B256">
            <v>254</v>
          </cell>
          <cell r="C256" t="str">
            <v>D05</v>
          </cell>
          <cell r="D256" t="str">
            <v>CRT</v>
          </cell>
          <cell r="E256" t="str">
            <v>0010</v>
          </cell>
          <cell r="F256" t="str">
            <v>D05CRT0010</v>
          </cell>
        </row>
        <row r="257">
          <cell r="A257" t="str">
            <v>020100CRT005</v>
          </cell>
          <cell r="B257">
            <v>255</v>
          </cell>
          <cell r="C257" t="str">
            <v>D05</v>
          </cell>
          <cell r="D257" t="str">
            <v>CRT</v>
          </cell>
          <cell r="E257" t="str">
            <v>0011</v>
          </cell>
          <cell r="F257" t="str">
            <v>D05CRT0011</v>
          </cell>
        </row>
        <row r="258">
          <cell r="A258" t="str">
            <v>010104NEO003</v>
          </cell>
          <cell r="B258">
            <v>256</v>
          </cell>
          <cell r="C258" t="str">
            <v>A01</v>
          </cell>
          <cell r="D258" t="str">
            <v>NEO</v>
          </cell>
          <cell r="E258" t="str">
            <v>0001</v>
          </cell>
          <cell r="F258" t="str">
            <v>A01NEO0001</v>
          </cell>
        </row>
        <row r="259">
          <cell r="A259" t="str">
            <v>010104NEO001</v>
          </cell>
          <cell r="B259">
            <v>257</v>
          </cell>
          <cell r="C259" t="str">
            <v>A01</v>
          </cell>
          <cell r="D259" t="str">
            <v>NEO</v>
          </cell>
          <cell r="E259" t="str">
            <v>0000</v>
          </cell>
          <cell r="F259" t="str">
            <v>A01NEO0000</v>
          </cell>
        </row>
        <row r="260">
          <cell r="A260" t="str">
            <v>010104NEO006</v>
          </cell>
          <cell r="B260">
            <v>258</v>
          </cell>
          <cell r="C260" t="str">
            <v>A01</v>
          </cell>
          <cell r="D260" t="str">
            <v>NEO</v>
          </cell>
          <cell r="E260" t="str">
            <v>0003</v>
          </cell>
          <cell r="F260" t="str">
            <v>A01NEO0003</v>
          </cell>
        </row>
        <row r="261">
          <cell r="A261" t="str">
            <v>010104NEO004</v>
          </cell>
          <cell r="B261">
            <v>259</v>
          </cell>
          <cell r="C261" t="str">
            <v>A01</v>
          </cell>
          <cell r="D261" t="str">
            <v>NEO</v>
          </cell>
          <cell r="E261" t="str">
            <v>0002</v>
          </cell>
          <cell r="F261" t="str">
            <v>A01NEO0002</v>
          </cell>
        </row>
        <row r="262">
          <cell r="A262" t="str">
            <v>010104NEO012</v>
          </cell>
          <cell r="B262">
            <v>260</v>
          </cell>
          <cell r="C262" t="str">
            <v>A01</v>
          </cell>
          <cell r="D262" t="str">
            <v>NEO</v>
          </cell>
          <cell r="E262" t="str">
            <v>0005</v>
          </cell>
          <cell r="F262" t="str">
            <v>A01NEO0005</v>
          </cell>
        </row>
        <row r="263">
          <cell r="A263" t="str">
            <v>010104NEO013</v>
          </cell>
          <cell r="B263">
            <v>261</v>
          </cell>
          <cell r="C263" t="str">
            <v>A01</v>
          </cell>
          <cell r="D263" t="str">
            <v>NEO</v>
          </cell>
          <cell r="E263" t="str">
            <v>0006</v>
          </cell>
          <cell r="F263" t="str">
            <v>A01NEO0006</v>
          </cell>
        </row>
        <row r="264">
          <cell r="A264" t="str">
            <v>010104NEO010</v>
          </cell>
          <cell r="B264">
            <v>262</v>
          </cell>
          <cell r="C264" t="str">
            <v>A01</v>
          </cell>
          <cell r="D264" t="str">
            <v>NEO</v>
          </cell>
          <cell r="E264" t="str">
            <v>0007</v>
          </cell>
          <cell r="F264" t="str">
            <v>A01NEO0007</v>
          </cell>
        </row>
        <row r="265">
          <cell r="A265" t="str">
            <v>010104NEO011</v>
          </cell>
          <cell r="B265">
            <v>263</v>
          </cell>
          <cell r="C265" t="str">
            <v>A01</v>
          </cell>
          <cell r="D265" t="str">
            <v>NEO</v>
          </cell>
          <cell r="E265" t="str">
            <v>0008</v>
          </cell>
          <cell r="F265" t="str">
            <v>A01NEO0008</v>
          </cell>
        </row>
        <row r="266">
          <cell r="A266" t="str">
            <v>010104NEO014</v>
          </cell>
          <cell r="B266">
            <v>264</v>
          </cell>
          <cell r="C266" t="str">
            <v>A01</v>
          </cell>
          <cell r="D266" t="str">
            <v>NEO</v>
          </cell>
          <cell r="E266" t="str">
            <v>0009</v>
          </cell>
          <cell r="F266" t="str">
            <v>A01NEO0009</v>
          </cell>
        </row>
        <row r="267">
          <cell r="A267" t="str">
            <v>010104NEO008</v>
          </cell>
          <cell r="B267">
            <v>265</v>
          </cell>
          <cell r="C267" t="str">
            <v>A01</v>
          </cell>
          <cell r="D267" t="str">
            <v>NEO</v>
          </cell>
          <cell r="E267" t="str">
            <v>0004</v>
          </cell>
          <cell r="F267" t="str">
            <v>A01NEO0004</v>
          </cell>
        </row>
        <row r="268">
          <cell r="A268" t="str">
            <v>010104NEO016</v>
          </cell>
          <cell r="B268">
            <v>266</v>
          </cell>
          <cell r="C268" t="str">
            <v>A01</v>
          </cell>
          <cell r="D268" t="str">
            <v>NEO</v>
          </cell>
          <cell r="E268" t="str">
            <v>0010</v>
          </cell>
          <cell r="F268" t="str">
            <v>A01NEO0010</v>
          </cell>
        </row>
        <row r="269">
          <cell r="A269" t="str">
            <v>010104NEO017</v>
          </cell>
          <cell r="B269">
            <v>267</v>
          </cell>
          <cell r="C269" t="str">
            <v>A01</v>
          </cell>
          <cell r="D269" t="str">
            <v>NEO</v>
          </cell>
          <cell r="E269" t="str">
            <v>0011</v>
          </cell>
          <cell r="F269" t="str">
            <v>A01NEO0011</v>
          </cell>
        </row>
        <row r="270">
          <cell r="A270" t="str">
            <v>030103NEO001</v>
          </cell>
          <cell r="B270">
            <v>268</v>
          </cell>
          <cell r="C270" t="str">
            <v>B01</v>
          </cell>
          <cell r="D270" t="str">
            <v>NEO</v>
          </cell>
          <cell r="E270" t="str">
            <v>0000</v>
          </cell>
          <cell r="F270" t="str">
            <v>B01NEO0000</v>
          </cell>
        </row>
        <row r="271">
          <cell r="A271" t="str">
            <v>010302NEO001</v>
          </cell>
          <cell r="B271">
            <v>269</v>
          </cell>
          <cell r="C271" t="str">
            <v>B01</v>
          </cell>
          <cell r="D271" t="str">
            <v>NEO</v>
          </cell>
          <cell r="E271" t="str">
            <v>0001</v>
          </cell>
          <cell r="F271" t="str">
            <v>B01NEO0001</v>
          </cell>
        </row>
        <row r="272">
          <cell r="A272" t="str">
            <v>010302NEO002</v>
          </cell>
          <cell r="B272">
            <v>270</v>
          </cell>
          <cell r="C272" t="str">
            <v>B01</v>
          </cell>
          <cell r="D272" t="str">
            <v>NEO</v>
          </cell>
          <cell r="E272" t="str">
            <v>0002</v>
          </cell>
          <cell r="F272" t="str">
            <v>B01NEO0002</v>
          </cell>
        </row>
        <row r="273">
          <cell r="A273" t="str">
            <v>010303NEO001</v>
          </cell>
          <cell r="B273">
            <v>271</v>
          </cell>
          <cell r="C273" t="str">
            <v>B01</v>
          </cell>
          <cell r="D273" t="str">
            <v>NEO</v>
          </cell>
          <cell r="E273" t="str">
            <v>0003</v>
          </cell>
          <cell r="F273" t="str">
            <v>B01NEO0003</v>
          </cell>
        </row>
        <row r="274">
          <cell r="A274" t="str">
            <v>010303NEO002</v>
          </cell>
          <cell r="B274">
            <v>272</v>
          </cell>
          <cell r="C274" t="str">
            <v>B01</v>
          </cell>
          <cell r="D274" t="str">
            <v>NEO</v>
          </cell>
          <cell r="E274" t="str">
            <v>0004</v>
          </cell>
          <cell r="F274" t="str">
            <v>B01NEO0004</v>
          </cell>
        </row>
        <row r="275">
          <cell r="A275" t="str">
            <v>010303NEO003</v>
          </cell>
          <cell r="B275">
            <v>273</v>
          </cell>
          <cell r="C275" t="str">
            <v>B01</v>
          </cell>
          <cell r="D275" t="str">
            <v>NEO</v>
          </cell>
          <cell r="E275" t="str">
            <v>0005</v>
          </cell>
          <cell r="F275" t="str">
            <v>B01NEO0005</v>
          </cell>
        </row>
        <row r="276">
          <cell r="A276" t="str">
            <v>020200NEO001</v>
          </cell>
          <cell r="B276">
            <v>274</v>
          </cell>
          <cell r="C276" t="str">
            <v>D01</v>
          </cell>
          <cell r="D276" t="str">
            <v>NEO</v>
          </cell>
          <cell r="E276" t="str">
            <v>0000</v>
          </cell>
          <cell r="F276" t="str">
            <v>D01NEO0000</v>
          </cell>
        </row>
        <row r="277">
          <cell r="A277" t="str">
            <v>020200NEO002</v>
          </cell>
          <cell r="B277">
            <v>275</v>
          </cell>
          <cell r="C277" t="str">
            <v>D01</v>
          </cell>
          <cell r="D277" t="str">
            <v>NEO</v>
          </cell>
          <cell r="E277" t="str">
            <v>0001</v>
          </cell>
          <cell r="F277" t="str">
            <v>D01NEO0001</v>
          </cell>
        </row>
        <row r="278">
          <cell r="A278" t="str">
            <v>020200NEO003</v>
          </cell>
          <cell r="B278">
            <v>276</v>
          </cell>
          <cell r="C278" t="str">
            <v>D01</v>
          </cell>
          <cell r="D278" t="str">
            <v>NEO</v>
          </cell>
          <cell r="E278" t="str">
            <v>0002</v>
          </cell>
          <cell r="F278" t="str">
            <v>D01NEO0002</v>
          </cell>
        </row>
        <row r="279">
          <cell r="A279" t="str">
            <v>020200NEO004</v>
          </cell>
          <cell r="B279">
            <v>277</v>
          </cell>
          <cell r="C279" t="str">
            <v>D01</v>
          </cell>
          <cell r="D279" t="str">
            <v>NEO</v>
          </cell>
          <cell r="E279" t="str">
            <v>0003</v>
          </cell>
          <cell r="F279" t="str">
            <v>D01NEO0003</v>
          </cell>
        </row>
        <row r="280">
          <cell r="A280" t="str">
            <v>020200NEO005</v>
          </cell>
          <cell r="B280">
            <v>278</v>
          </cell>
          <cell r="C280" t="str">
            <v>D01</v>
          </cell>
          <cell r="D280" t="str">
            <v>NEO</v>
          </cell>
          <cell r="E280" t="str">
            <v>0004</v>
          </cell>
          <cell r="F280" t="str">
            <v>D01NEO0004</v>
          </cell>
        </row>
        <row r="281">
          <cell r="A281" t="str">
            <v>020200NEO006</v>
          </cell>
          <cell r="B281">
            <v>279</v>
          </cell>
          <cell r="C281" t="str">
            <v>D01</v>
          </cell>
          <cell r="D281" t="str">
            <v>NEO</v>
          </cell>
          <cell r="E281" t="str">
            <v>0005</v>
          </cell>
          <cell r="F281" t="str">
            <v>D01NEO0005</v>
          </cell>
        </row>
        <row r="282">
          <cell r="A282" t="str">
            <v>020200NEO007</v>
          </cell>
          <cell r="B282">
            <v>280</v>
          </cell>
          <cell r="C282" t="str">
            <v>D01</v>
          </cell>
          <cell r="D282" t="str">
            <v>NEO</v>
          </cell>
          <cell r="E282" t="str">
            <v>0006</v>
          </cell>
          <cell r="F282" t="str">
            <v>D01NEO0006</v>
          </cell>
        </row>
        <row r="283">
          <cell r="A283" t="str">
            <v>020200NEO008</v>
          </cell>
          <cell r="B283">
            <v>281</v>
          </cell>
          <cell r="C283" t="str">
            <v>D01</v>
          </cell>
          <cell r="D283" t="str">
            <v>NEO</v>
          </cell>
          <cell r="E283" t="str">
            <v>0007</v>
          </cell>
          <cell r="F283" t="str">
            <v>D01NEO0007</v>
          </cell>
        </row>
        <row r="284">
          <cell r="A284" t="str">
            <v>020200NEO009</v>
          </cell>
          <cell r="B284">
            <v>282</v>
          </cell>
          <cell r="C284" t="str">
            <v>D01</v>
          </cell>
          <cell r="D284" t="str">
            <v>NEO</v>
          </cell>
          <cell r="E284" t="str">
            <v>0008</v>
          </cell>
          <cell r="F284" t="str">
            <v>D01NEO0008</v>
          </cell>
        </row>
        <row r="285">
          <cell r="A285" t="str">
            <v>020200NEO010</v>
          </cell>
          <cell r="B285">
            <v>283</v>
          </cell>
          <cell r="C285" t="str">
            <v>D01</v>
          </cell>
          <cell r="D285" t="str">
            <v>NEO</v>
          </cell>
          <cell r="E285" t="str">
            <v>0009</v>
          </cell>
          <cell r="F285" t="str">
            <v>D01NEO0009</v>
          </cell>
        </row>
        <row r="286">
          <cell r="A286" t="str">
            <v>020200NEO011</v>
          </cell>
          <cell r="B286">
            <v>284</v>
          </cell>
          <cell r="C286" t="str">
            <v>D01</v>
          </cell>
          <cell r="D286" t="str">
            <v>NEO</v>
          </cell>
          <cell r="E286" t="str">
            <v>0010</v>
          </cell>
          <cell r="F286" t="str">
            <v>D01NEO0010</v>
          </cell>
        </row>
        <row r="287">
          <cell r="A287" t="str">
            <v>020200NEO012</v>
          </cell>
          <cell r="B287">
            <v>285</v>
          </cell>
          <cell r="C287" t="str">
            <v>D01</v>
          </cell>
          <cell r="D287" t="str">
            <v>NEO</v>
          </cell>
          <cell r="E287" t="str">
            <v>0011</v>
          </cell>
          <cell r="F287" t="str">
            <v>D01NEO0011</v>
          </cell>
        </row>
        <row r="288">
          <cell r="A288" t="str">
            <v>020200NEO013</v>
          </cell>
          <cell r="B288">
            <v>286</v>
          </cell>
          <cell r="C288" t="str">
            <v>D01</v>
          </cell>
          <cell r="D288" t="str">
            <v>NEO</v>
          </cell>
          <cell r="E288" t="str">
            <v>0012</v>
          </cell>
          <cell r="F288" t="str">
            <v>D01NEO0012</v>
          </cell>
        </row>
        <row r="289">
          <cell r="A289" t="str">
            <v>020200NEO014</v>
          </cell>
          <cell r="B289">
            <v>287</v>
          </cell>
          <cell r="C289" t="str">
            <v>D01</v>
          </cell>
          <cell r="D289" t="str">
            <v>NEO</v>
          </cell>
          <cell r="E289" t="str">
            <v>0013</v>
          </cell>
          <cell r="F289" t="str">
            <v>D01NEO0013</v>
          </cell>
        </row>
        <row r="290">
          <cell r="A290" t="str">
            <v>020200NEO015</v>
          </cell>
          <cell r="B290">
            <v>288</v>
          </cell>
          <cell r="C290" t="str">
            <v>D01</v>
          </cell>
          <cell r="D290" t="str">
            <v>NEO</v>
          </cell>
          <cell r="E290" t="str">
            <v>0014</v>
          </cell>
          <cell r="F290" t="str">
            <v>D01NEO0014</v>
          </cell>
        </row>
        <row r="291">
          <cell r="A291" t="str">
            <v>020200NEO016</v>
          </cell>
          <cell r="B291">
            <v>289</v>
          </cell>
          <cell r="C291" t="str">
            <v>D01</v>
          </cell>
          <cell r="D291" t="str">
            <v>NEO</v>
          </cell>
          <cell r="E291" t="str">
            <v>0015</v>
          </cell>
          <cell r="F291" t="str">
            <v>D01NEO0015</v>
          </cell>
        </row>
        <row r="292">
          <cell r="A292" t="str">
            <v>020200NEO017</v>
          </cell>
          <cell r="B292">
            <v>290</v>
          </cell>
          <cell r="C292" t="str">
            <v>D01</v>
          </cell>
          <cell r="D292" t="str">
            <v>NEO</v>
          </cell>
          <cell r="E292" t="str">
            <v>0016</v>
          </cell>
          <cell r="F292" t="str">
            <v>D01NEO0016</v>
          </cell>
        </row>
        <row r="293">
          <cell r="A293" t="str">
            <v>020200NEO018</v>
          </cell>
          <cell r="B293">
            <v>291</v>
          </cell>
          <cell r="C293" t="str">
            <v>D01</v>
          </cell>
          <cell r="D293" t="str">
            <v>NEO</v>
          </cell>
          <cell r="E293" t="str">
            <v>0017</v>
          </cell>
          <cell r="F293" t="str">
            <v>D01NEO0017</v>
          </cell>
        </row>
        <row r="294">
          <cell r="A294" t="str">
            <v>020200NEO019</v>
          </cell>
          <cell r="B294">
            <v>292</v>
          </cell>
          <cell r="C294" t="str">
            <v>D01</v>
          </cell>
          <cell r="D294" t="str">
            <v>NEO</v>
          </cell>
          <cell r="E294" t="str">
            <v>0018</v>
          </cell>
          <cell r="F294" t="str">
            <v>D01NEO0018</v>
          </cell>
        </row>
        <row r="295">
          <cell r="A295" t="str">
            <v>020200NEO020</v>
          </cell>
          <cell r="B295">
            <v>293</v>
          </cell>
          <cell r="C295" t="str">
            <v>D01</v>
          </cell>
          <cell r="D295" t="str">
            <v>NEO</v>
          </cell>
          <cell r="E295" t="str">
            <v>0019</v>
          </cell>
          <cell r="F295" t="str">
            <v>D01NEO0019</v>
          </cell>
        </row>
        <row r="296">
          <cell r="A296" t="str">
            <v>020200NEO021</v>
          </cell>
          <cell r="B296">
            <v>294</v>
          </cell>
          <cell r="C296" t="str">
            <v>D01</v>
          </cell>
          <cell r="D296" t="str">
            <v>NEO</v>
          </cell>
          <cell r="E296" t="str">
            <v>0020</v>
          </cell>
          <cell r="F296" t="str">
            <v>D01NEO0020</v>
          </cell>
        </row>
        <row r="297">
          <cell r="A297" t="str">
            <v>020200NEO022</v>
          </cell>
          <cell r="B297">
            <v>295</v>
          </cell>
          <cell r="C297" t="str">
            <v>D01</v>
          </cell>
          <cell r="D297" t="str">
            <v>NEO</v>
          </cell>
          <cell r="E297" t="str">
            <v>0021</v>
          </cell>
          <cell r="F297" t="str">
            <v>D01NEO0021</v>
          </cell>
        </row>
        <row r="298">
          <cell r="A298" t="str">
            <v>020200NEO024</v>
          </cell>
          <cell r="B298">
            <v>296</v>
          </cell>
          <cell r="C298" t="str">
            <v>D01</v>
          </cell>
          <cell r="D298" t="str">
            <v>NEO</v>
          </cell>
          <cell r="E298" t="str">
            <v>0022</v>
          </cell>
          <cell r="F298" t="str">
            <v>D01NEO0022</v>
          </cell>
        </row>
        <row r="299">
          <cell r="A299" t="str">
            <v>020200NEO025</v>
          </cell>
          <cell r="B299">
            <v>297</v>
          </cell>
          <cell r="C299" t="str">
            <v>D01</v>
          </cell>
          <cell r="D299" t="str">
            <v>NEO</v>
          </cell>
          <cell r="E299" t="str">
            <v>0023</v>
          </cell>
          <cell r="F299" t="str">
            <v>D01NEO0023</v>
          </cell>
        </row>
        <row r="300">
          <cell r="A300" t="str">
            <v>020200NEO026</v>
          </cell>
          <cell r="B300">
            <v>298</v>
          </cell>
          <cell r="C300" t="str">
            <v>D01</v>
          </cell>
          <cell r="D300" t="str">
            <v>NEO</v>
          </cell>
          <cell r="E300" t="str">
            <v>0024</v>
          </cell>
          <cell r="F300" t="str">
            <v>D01NEO0024</v>
          </cell>
        </row>
        <row r="301">
          <cell r="A301" t="str">
            <v>020200NEO027</v>
          </cell>
          <cell r="B301">
            <v>299</v>
          </cell>
          <cell r="C301" t="str">
            <v>D01</v>
          </cell>
          <cell r="D301" t="str">
            <v>NEO</v>
          </cell>
          <cell r="E301" t="str">
            <v>0025</v>
          </cell>
          <cell r="F301" t="str">
            <v>D01NEO0025</v>
          </cell>
        </row>
        <row r="302">
          <cell r="A302" t="str">
            <v>020200NEO028</v>
          </cell>
          <cell r="B302">
            <v>300</v>
          </cell>
          <cell r="C302" t="str">
            <v>D01</v>
          </cell>
          <cell r="D302" t="str">
            <v>NEO</v>
          </cell>
          <cell r="E302" t="str">
            <v>0026</v>
          </cell>
          <cell r="F302" t="str">
            <v>D01NEO0026</v>
          </cell>
        </row>
        <row r="303">
          <cell r="A303" t="str">
            <v>020200NEO029</v>
          </cell>
          <cell r="B303">
            <v>301</v>
          </cell>
          <cell r="C303" t="str">
            <v>D01</v>
          </cell>
          <cell r="D303" t="str">
            <v>NEO</v>
          </cell>
          <cell r="E303" t="str">
            <v>0027</v>
          </cell>
          <cell r="F303" t="str">
            <v>D01NEO0027</v>
          </cell>
        </row>
        <row r="304">
          <cell r="A304" t="str">
            <v>020200NEO030</v>
          </cell>
          <cell r="B304">
            <v>302</v>
          </cell>
          <cell r="C304" t="str">
            <v>D01</v>
          </cell>
          <cell r="D304" t="str">
            <v>NEO</v>
          </cell>
          <cell r="E304" t="str">
            <v>0028</v>
          </cell>
          <cell r="F304" t="str">
            <v>D01NEO0028</v>
          </cell>
        </row>
        <row r="305">
          <cell r="A305" t="str">
            <v>020200NEO031</v>
          </cell>
          <cell r="B305">
            <v>303</v>
          </cell>
          <cell r="C305" t="str">
            <v>D01</v>
          </cell>
          <cell r="D305" t="str">
            <v>NEO</v>
          </cell>
          <cell r="E305" t="str">
            <v>0029</v>
          </cell>
          <cell r="F305" t="str">
            <v>D01NEO0029</v>
          </cell>
        </row>
        <row r="306">
          <cell r="A306" t="str">
            <v>020200NEO032</v>
          </cell>
          <cell r="B306">
            <v>304</v>
          </cell>
          <cell r="C306" t="str">
            <v>D01</v>
          </cell>
          <cell r="D306" t="str">
            <v>NEO</v>
          </cell>
          <cell r="E306" t="str">
            <v>0030</v>
          </cell>
          <cell r="F306" t="str">
            <v>D01NEO0030</v>
          </cell>
        </row>
        <row r="307">
          <cell r="A307" t="str">
            <v>020200NEO033</v>
          </cell>
          <cell r="B307">
            <v>305</v>
          </cell>
          <cell r="C307" t="str">
            <v>D01</v>
          </cell>
          <cell r="D307" t="str">
            <v>NEO</v>
          </cell>
          <cell r="E307" t="str">
            <v>0031</v>
          </cell>
          <cell r="F307" t="str">
            <v>D01NEO0031</v>
          </cell>
        </row>
        <row r="308">
          <cell r="A308" t="str">
            <v>020200NEO034</v>
          </cell>
          <cell r="B308">
            <v>306</v>
          </cell>
          <cell r="C308" t="str">
            <v>D01</v>
          </cell>
          <cell r="D308" t="str">
            <v>NEO</v>
          </cell>
          <cell r="E308" t="str">
            <v>0032</v>
          </cell>
          <cell r="F308" t="str">
            <v>D01NEO0032</v>
          </cell>
        </row>
        <row r="309">
          <cell r="A309" t="str">
            <v>020200NEO035</v>
          </cell>
          <cell r="B309">
            <v>307</v>
          </cell>
          <cell r="C309" t="str">
            <v>D01</v>
          </cell>
          <cell r="D309" t="str">
            <v>NEO</v>
          </cell>
          <cell r="E309" t="str">
            <v>0033</v>
          </cell>
          <cell r="F309" t="str">
            <v>D01NEO0033</v>
          </cell>
        </row>
        <row r="310">
          <cell r="A310" t="str">
            <v>020200NEO036</v>
          </cell>
          <cell r="B310">
            <v>308</v>
          </cell>
          <cell r="C310" t="str">
            <v>D01</v>
          </cell>
          <cell r="D310" t="str">
            <v>NEO</v>
          </cell>
          <cell r="E310" t="str">
            <v>0034</v>
          </cell>
          <cell r="F310" t="str">
            <v>D01NEO0034</v>
          </cell>
        </row>
        <row r="311">
          <cell r="A311" t="str">
            <v>020200NEO037</v>
          </cell>
          <cell r="B311">
            <v>309</v>
          </cell>
          <cell r="C311" t="str">
            <v>D01</v>
          </cell>
          <cell r="D311" t="str">
            <v>NEO</v>
          </cell>
          <cell r="E311" t="str">
            <v>0035</v>
          </cell>
          <cell r="F311" t="str">
            <v>D01NEO0035</v>
          </cell>
        </row>
        <row r="312">
          <cell r="A312" t="str">
            <v>020200NEO038</v>
          </cell>
          <cell r="B312">
            <v>310</v>
          </cell>
          <cell r="C312" t="str">
            <v>D01</v>
          </cell>
          <cell r="D312" t="str">
            <v>NEO</v>
          </cell>
          <cell r="E312" t="str">
            <v>0036</v>
          </cell>
          <cell r="F312" t="str">
            <v>D01NEO0036</v>
          </cell>
        </row>
        <row r="313">
          <cell r="A313" t="str">
            <v>020200NEO039</v>
          </cell>
          <cell r="B313">
            <v>311</v>
          </cell>
          <cell r="C313" t="str">
            <v>D01</v>
          </cell>
          <cell r="D313" t="str">
            <v>NEO</v>
          </cell>
          <cell r="E313" t="str">
            <v>0037</v>
          </cell>
          <cell r="F313" t="str">
            <v>D01NEO0037</v>
          </cell>
        </row>
        <row r="314">
          <cell r="A314" t="str">
            <v>020500NEO003</v>
          </cell>
          <cell r="B314">
            <v>312</v>
          </cell>
          <cell r="C314" t="str">
            <v>D05</v>
          </cell>
          <cell r="D314" t="str">
            <v>NEO</v>
          </cell>
          <cell r="E314" t="str">
            <v>0000</v>
          </cell>
          <cell r="F314" t="str">
            <v>D05NEO0000</v>
          </cell>
        </row>
        <row r="315">
          <cell r="A315" t="str">
            <v>020500NEO004</v>
          </cell>
          <cell r="B315">
            <v>313</v>
          </cell>
          <cell r="C315" t="str">
            <v>D05</v>
          </cell>
          <cell r="D315" t="str">
            <v>NEO</v>
          </cell>
          <cell r="E315" t="str">
            <v>0001</v>
          </cell>
          <cell r="F315" t="str">
            <v>D05NEO0001</v>
          </cell>
        </row>
        <row r="316">
          <cell r="A316" t="str">
            <v>020500NEO005</v>
          </cell>
          <cell r="B316">
            <v>314</v>
          </cell>
          <cell r="C316" t="str">
            <v>D05</v>
          </cell>
          <cell r="D316" t="str">
            <v>NEO</v>
          </cell>
          <cell r="E316" t="str">
            <v>0002</v>
          </cell>
          <cell r="F316" t="str">
            <v>D05NEO0002</v>
          </cell>
        </row>
        <row r="317">
          <cell r="A317">
            <v>0</v>
          </cell>
          <cell r="B317">
            <v>315</v>
          </cell>
          <cell r="C317" t="str">
            <v>D05</v>
          </cell>
          <cell r="D317" t="str">
            <v>NEO</v>
          </cell>
          <cell r="E317" t="str">
            <v>0005</v>
          </cell>
          <cell r="F317" t="str">
            <v>D05NEO0005</v>
          </cell>
        </row>
        <row r="318">
          <cell r="A318" t="str">
            <v>020500NEO008</v>
          </cell>
          <cell r="B318">
            <v>316</v>
          </cell>
          <cell r="C318" t="str">
            <v>D05</v>
          </cell>
          <cell r="D318" t="str">
            <v>NEO</v>
          </cell>
          <cell r="E318" t="str">
            <v>0003</v>
          </cell>
          <cell r="F318" t="str">
            <v>D05NEO0003</v>
          </cell>
        </row>
        <row r="319">
          <cell r="A319" t="str">
            <v>020500NEO009</v>
          </cell>
          <cell r="B319">
            <v>317</v>
          </cell>
          <cell r="C319" t="str">
            <v>D05</v>
          </cell>
          <cell r="D319" t="str">
            <v>NEO</v>
          </cell>
          <cell r="E319" t="str">
            <v>0004</v>
          </cell>
          <cell r="F319" t="str">
            <v>D05NEO0004</v>
          </cell>
        </row>
        <row r="320">
          <cell r="A320" t="str">
            <v>020300NEO001</v>
          </cell>
          <cell r="B320">
            <v>318</v>
          </cell>
          <cell r="C320" t="str">
            <v>D05</v>
          </cell>
          <cell r="D320" t="str">
            <v>NEO</v>
          </cell>
          <cell r="E320" t="str">
            <v>0006</v>
          </cell>
          <cell r="F320" t="str">
            <v>D05NEO0006</v>
          </cell>
        </row>
        <row r="321">
          <cell r="A321">
            <v>0</v>
          </cell>
          <cell r="B321">
            <v>319</v>
          </cell>
          <cell r="C321" t="str">
            <v>D01</v>
          </cell>
          <cell r="D321" t="str">
            <v>BNE</v>
          </cell>
          <cell r="E321" t="str">
            <v>0009</v>
          </cell>
          <cell r="F321" t="str">
            <v>D01BNE0009</v>
          </cell>
        </row>
        <row r="322">
          <cell r="A322">
            <v>0</v>
          </cell>
          <cell r="B322">
            <v>320</v>
          </cell>
          <cell r="C322" t="str">
            <v>D01</v>
          </cell>
          <cell r="D322" t="str">
            <v>BNE</v>
          </cell>
          <cell r="E322" t="str">
            <v>0015</v>
          </cell>
          <cell r="F322" t="str">
            <v>D01BNE0015</v>
          </cell>
        </row>
        <row r="323">
          <cell r="A323">
            <v>0</v>
          </cell>
          <cell r="B323">
            <v>321</v>
          </cell>
          <cell r="C323" t="str">
            <v>D01</v>
          </cell>
          <cell r="D323" t="str">
            <v>BNE</v>
          </cell>
          <cell r="E323" t="str">
            <v>0016</v>
          </cell>
          <cell r="F323" t="str">
            <v>D01BNE0016</v>
          </cell>
        </row>
        <row r="324">
          <cell r="A324">
            <v>0</v>
          </cell>
          <cell r="B324">
            <v>322</v>
          </cell>
          <cell r="C324" t="str">
            <v>D01</v>
          </cell>
          <cell r="D324" t="str">
            <v>BNE</v>
          </cell>
          <cell r="E324" t="str">
            <v>0014</v>
          </cell>
          <cell r="F324" t="str">
            <v>D01BNE0014</v>
          </cell>
        </row>
        <row r="325">
          <cell r="A325">
            <v>0</v>
          </cell>
          <cell r="B325">
            <v>323</v>
          </cell>
          <cell r="C325" t="str">
            <v>D01</v>
          </cell>
          <cell r="D325" t="str">
            <v>BNE</v>
          </cell>
          <cell r="E325" t="str">
            <v>0003</v>
          </cell>
          <cell r="F325" t="str">
            <v>D01BNE0003</v>
          </cell>
        </row>
        <row r="326">
          <cell r="A326">
            <v>0</v>
          </cell>
          <cell r="B326">
            <v>324</v>
          </cell>
          <cell r="C326" t="str">
            <v>D01</v>
          </cell>
          <cell r="D326" t="str">
            <v>BNE</v>
          </cell>
          <cell r="E326" t="str">
            <v>0024</v>
          </cell>
          <cell r="F326" t="str">
            <v>D01BNE0024</v>
          </cell>
        </row>
        <row r="327">
          <cell r="A327">
            <v>0</v>
          </cell>
          <cell r="B327">
            <v>325</v>
          </cell>
          <cell r="C327" t="str">
            <v>D01</v>
          </cell>
          <cell r="D327" t="str">
            <v>BNE</v>
          </cell>
          <cell r="E327" t="str">
            <v>0025</v>
          </cell>
          <cell r="F327" t="str">
            <v>D01BNE0025</v>
          </cell>
        </row>
        <row r="328">
          <cell r="A328">
            <v>0</v>
          </cell>
          <cell r="B328">
            <v>326</v>
          </cell>
          <cell r="C328" t="str">
            <v>D01</v>
          </cell>
          <cell r="D328" t="str">
            <v>BNE</v>
          </cell>
          <cell r="E328" t="str">
            <v>0000</v>
          </cell>
          <cell r="F328" t="str">
            <v>D01BNE0000</v>
          </cell>
        </row>
        <row r="329">
          <cell r="A329">
            <v>0</v>
          </cell>
          <cell r="B329">
            <v>327</v>
          </cell>
          <cell r="C329" t="str">
            <v>D01</v>
          </cell>
          <cell r="D329" t="str">
            <v>BNE</v>
          </cell>
          <cell r="E329" t="str">
            <v>0026</v>
          </cell>
          <cell r="F329" t="str">
            <v>D01BNE0026</v>
          </cell>
        </row>
        <row r="330">
          <cell r="A330">
            <v>0</v>
          </cell>
          <cell r="B330">
            <v>328</v>
          </cell>
          <cell r="C330" t="str">
            <v>D01</v>
          </cell>
          <cell r="D330" t="str">
            <v>BNE</v>
          </cell>
          <cell r="E330" t="str">
            <v>0002</v>
          </cell>
          <cell r="F330" t="str">
            <v>D01BNE0002</v>
          </cell>
        </row>
        <row r="331">
          <cell r="A331">
            <v>0</v>
          </cell>
          <cell r="B331">
            <v>329</v>
          </cell>
          <cell r="C331" t="str">
            <v>D01</v>
          </cell>
          <cell r="D331" t="str">
            <v>BNE</v>
          </cell>
          <cell r="E331" t="str">
            <v>0006</v>
          </cell>
          <cell r="F331" t="str">
            <v>D01BNE0006</v>
          </cell>
        </row>
        <row r="332">
          <cell r="A332">
            <v>0</v>
          </cell>
          <cell r="B332">
            <v>330</v>
          </cell>
          <cell r="C332" t="str">
            <v>D01</v>
          </cell>
          <cell r="D332" t="str">
            <v>BNE</v>
          </cell>
          <cell r="E332" t="str">
            <v>0039</v>
          </cell>
          <cell r="F332" t="str">
            <v>D01BNE0039</v>
          </cell>
        </row>
        <row r="333">
          <cell r="A333">
            <v>0</v>
          </cell>
          <cell r="B333">
            <v>331</v>
          </cell>
          <cell r="C333" t="str">
            <v>D01</v>
          </cell>
          <cell r="D333" t="str">
            <v>BNE</v>
          </cell>
          <cell r="E333" t="str">
            <v>0023</v>
          </cell>
          <cell r="F333" t="str">
            <v>D01BNE0023</v>
          </cell>
        </row>
        <row r="334">
          <cell r="A334">
            <v>0</v>
          </cell>
          <cell r="B334">
            <v>332</v>
          </cell>
          <cell r="C334" t="str">
            <v>D01</v>
          </cell>
          <cell r="D334" t="str">
            <v>BNE</v>
          </cell>
          <cell r="E334" t="str">
            <v>0027</v>
          </cell>
          <cell r="F334" t="str">
            <v>D01BNE0027</v>
          </cell>
        </row>
        <row r="335">
          <cell r="A335">
            <v>0</v>
          </cell>
          <cell r="B335">
            <v>333</v>
          </cell>
          <cell r="C335" t="str">
            <v>D01</v>
          </cell>
          <cell r="D335" t="str">
            <v>BNE</v>
          </cell>
          <cell r="E335" t="str">
            <v>0005</v>
          </cell>
          <cell r="F335" t="str">
            <v>D01BNE0005</v>
          </cell>
        </row>
        <row r="336">
          <cell r="A336">
            <v>0</v>
          </cell>
          <cell r="B336">
            <v>334</v>
          </cell>
          <cell r="C336" t="str">
            <v>D01</v>
          </cell>
          <cell r="D336" t="str">
            <v>BNE</v>
          </cell>
          <cell r="E336" t="str">
            <v>0017</v>
          </cell>
          <cell r="F336" t="str">
            <v>D01BNE0017</v>
          </cell>
        </row>
        <row r="337">
          <cell r="A337">
            <v>0</v>
          </cell>
          <cell r="B337">
            <v>335</v>
          </cell>
          <cell r="C337" t="str">
            <v>D01</v>
          </cell>
          <cell r="D337" t="str">
            <v>BNE</v>
          </cell>
          <cell r="E337" t="str">
            <v>0019</v>
          </cell>
          <cell r="F337" t="str">
            <v>D01BNE0019</v>
          </cell>
        </row>
        <row r="338">
          <cell r="A338">
            <v>0</v>
          </cell>
          <cell r="B338">
            <v>336</v>
          </cell>
          <cell r="C338" t="str">
            <v>D01</v>
          </cell>
          <cell r="D338" t="str">
            <v>BNE</v>
          </cell>
          <cell r="E338" t="str">
            <v>0040</v>
          </cell>
          <cell r="F338" t="str">
            <v>D01BNE0040</v>
          </cell>
        </row>
        <row r="339">
          <cell r="A339">
            <v>0</v>
          </cell>
          <cell r="B339">
            <v>337</v>
          </cell>
          <cell r="C339" t="str">
            <v>D01</v>
          </cell>
          <cell r="D339" t="str">
            <v>BNE</v>
          </cell>
          <cell r="E339" t="str">
            <v>0013</v>
          </cell>
          <cell r="F339" t="str">
            <v>D01BNE0013</v>
          </cell>
        </row>
        <row r="340">
          <cell r="A340">
            <v>0</v>
          </cell>
          <cell r="B340">
            <v>338</v>
          </cell>
          <cell r="C340" t="str">
            <v>D01</v>
          </cell>
          <cell r="D340" t="str">
            <v>BNE</v>
          </cell>
          <cell r="E340" t="str">
            <v>0021</v>
          </cell>
          <cell r="F340" t="str">
            <v>D01BNE0021</v>
          </cell>
        </row>
        <row r="341">
          <cell r="A341">
            <v>0</v>
          </cell>
          <cell r="B341">
            <v>339</v>
          </cell>
          <cell r="C341" t="str">
            <v>D01</v>
          </cell>
          <cell r="D341" t="str">
            <v>BNE</v>
          </cell>
          <cell r="E341" t="str">
            <v>0028</v>
          </cell>
          <cell r="F341" t="str">
            <v>D01BNE0028</v>
          </cell>
        </row>
        <row r="342">
          <cell r="A342">
            <v>0</v>
          </cell>
          <cell r="B342">
            <v>340</v>
          </cell>
          <cell r="C342" t="str">
            <v>D01</v>
          </cell>
          <cell r="D342" t="str">
            <v>BNE</v>
          </cell>
          <cell r="E342" t="str">
            <v>0018</v>
          </cell>
          <cell r="F342" t="str">
            <v>D01BNE0018</v>
          </cell>
        </row>
        <row r="343">
          <cell r="A343">
            <v>0</v>
          </cell>
          <cell r="B343">
            <v>341</v>
          </cell>
          <cell r="C343" t="str">
            <v>D01</v>
          </cell>
          <cell r="D343" t="str">
            <v>BNE</v>
          </cell>
          <cell r="E343" t="str">
            <v>0012</v>
          </cell>
          <cell r="F343" t="str">
            <v>D01BNE0012</v>
          </cell>
        </row>
        <row r="344">
          <cell r="A344">
            <v>0</v>
          </cell>
          <cell r="B344">
            <v>342</v>
          </cell>
          <cell r="C344" t="str">
            <v>D01</v>
          </cell>
          <cell r="D344" t="str">
            <v>BNE</v>
          </cell>
          <cell r="E344" t="str">
            <v>0001</v>
          </cell>
          <cell r="F344" t="str">
            <v>D01BNE0001</v>
          </cell>
        </row>
        <row r="345">
          <cell r="A345">
            <v>0</v>
          </cell>
          <cell r="B345">
            <v>343</v>
          </cell>
          <cell r="C345" t="str">
            <v>D01</v>
          </cell>
          <cell r="D345" t="str">
            <v>BNE</v>
          </cell>
          <cell r="E345" t="str">
            <v>0029</v>
          </cell>
          <cell r="F345" t="str">
            <v>D01BNE0029</v>
          </cell>
        </row>
        <row r="346">
          <cell r="A346">
            <v>0</v>
          </cell>
          <cell r="B346">
            <v>344</v>
          </cell>
          <cell r="C346" t="str">
            <v>D01</v>
          </cell>
          <cell r="D346" t="str">
            <v>BNE</v>
          </cell>
          <cell r="E346" t="str">
            <v>0010</v>
          </cell>
          <cell r="F346" t="str">
            <v>D01BNE0010</v>
          </cell>
        </row>
        <row r="347">
          <cell r="A347">
            <v>0</v>
          </cell>
          <cell r="B347">
            <v>345</v>
          </cell>
          <cell r="C347" t="str">
            <v>D01</v>
          </cell>
          <cell r="D347" t="str">
            <v>BNE</v>
          </cell>
          <cell r="E347" t="str">
            <v>0030</v>
          </cell>
          <cell r="F347" t="str">
            <v>D01BNE0030</v>
          </cell>
        </row>
        <row r="348">
          <cell r="A348">
            <v>0</v>
          </cell>
          <cell r="B348">
            <v>346</v>
          </cell>
          <cell r="C348" t="str">
            <v>D01</v>
          </cell>
          <cell r="D348" t="str">
            <v>BNE</v>
          </cell>
          <cell r="E348" t="str">
            <v>0008</v>
          </cell>
          <cell r="F348" t="str">
            <v>D01BNE0008</v>
          </cell>
        </row>
        <row r="349">
          <cell r="A349">
            <v>0</v>
          </cell>
          <cell r="B349">
            <v>347</v>
          </cell>
          <cell r="C349" t="str">
            <v>D01</v>
          </cell>
          <cell r="D349" t="str">
            <v>BNE</v>
          </cell>
          <cell r="E349" t="str">
            <v>0011</v>
          </cell>
          <cell r="F349" t="str">
            <v>D01BNE0011</v>
          </cell>
        </row>
        <row r="350">
          <cell r="A350">
            <v>0</v>
          </cell>
          <cell r="B350">
            <v>348</v>
          </cell>
          <cell r="C350" t="str">
            <v>D01</v>
          </cell>
          <cell r="D350" t="str">
            <v>BNE</v>
          </cell>
          <cell r="E350" t="str">
            <v>0004</v>
          </cell>
          <cell r="F350" t="str">
            <v>D01BNE0004</v>
          </cell>
        </row>
        <row r="351">
          <cell r="A351">
            <v>0</v>
          </cell>
          <cell r="B351">
            <v>349</v>
          </cell>
          <cell r="C351" t="str">
            <v>D01</v>
          </cell>
          <cell r="D351" t="str">
            <v>BNE</v>
          </cell>
          <cell r="E351" t="str">
            <v>0007</v>
          </cell>
          <cell r="F351" t="str">
            <v>D01BNE0007</v>
          </cell>
        </row>
        <row r="352">
          <cell r="A352">
            <v>0</v>
          </cell>
          <cell r="B352">
            <v>350</v>
          </cell>
          <cell r="C352" t="str">
            <v>D01</v>
          </cell>
          <cell r="D352" t="str">
            <v>BNE</v>
          </cell>
          <cell r="E352" t="str">
            <v>0020</v>
          </cell>
          <cell r="F352" t="str">
            <v>D01BNE0020</v>
          </cell>
        </row>
        <row r="353">
          <cell r="A353">
            <v>0</v>
          </cell>
          <cell r="B353">
            <v>351</v>
          </cell>
          <cell r="C353" t="str">
            <v>D01</v>
          </cell>
          <cell r="D353" t="str">
            <v>BNE</v>
          </cell>
          <cell r="E353" t="str">
            <v>0031</v>
          </cell>
          <cell r="F353" t="str">
            <v>D01BNE0031</v>
          </cell>
        </row>
        <row r="354">
          <cell r="A354">
            <v>0</v>
          </cell>
          <cell r="B354">
            <v>352</v>
          </cell>
          <cell r="C354" t="str">
            <v>D01</v>
          </cell>
          <cell r="D354" t="str">
            <v>BNE</v>
          </cell>
          <cell r="E354" t="str">
            <v>0032</v>
          </cell>
          <cell r="F354" t="str">
            <v>D01BNE0032</v>
          </cell>
        </row>
        <row r="355">
          <cell r="A355">
            <v>0</v>
          </cell>
          <cell r="B355">
            <v>353</v>
          </cell>
          <cell r="C355" t="str">
            <v>D01</v>
          </cell>
          <cell r="D355" t="str">
            <v>BNE</v>
          </cell>
          <cell r="E355" t="str">
            <v>0033</v>
          </cell>
          <cell r="F355" t="str">
            <v>D01BNE0033</v>
          </cell>
        </row>
        <row r="356">
          <cell r="A356">
            <v>0</v>
          </cell>
          <cell r="B356">
            <v>354</v>
          </cell>
          <cell r="C356" t="str">
            <v>D01</v>
          </cell>
          <cell r="D356" t="str">
            <v>BNE</v>
          </cell>
          <cell r="E356" t="str">
            <v>0034</v>
          </cell>
          <cell r="F356" t="str">
            <v>D01BNE0034</v>
          </cell>
        </row>
        <row r="357">
          <cell r="A357">
            <v>0</v>
          </cell>
          <cell r="B357">
            <v>355</v>
          </cell>
          <cell r="C357" t="str">
            <v>D01</v>
          </cell>
          <cell r="D357" t="str">
            <v>BNE</v>
          </cell>
          <cell r="E357" t="str">
            <v>0035</v>
          </cell>
          <cell r="F357" t="str">
            <v>D01BNE0035</v>
          </cell>
        </row>
        <row r="358">
          <cell r="A358">
            <v>0</v>
          </cell>
          <cell r="B358">
            <v>356</v>
          </cell>
          <cell r="C358" t="str">
            <v>D01</v>
          </cell>
          <cell r="D358" t="str">
            <v>BNE</v>
          </cell>
          <cell r="E358" t="str">
            <v>0036</v>
          </cell>
          <cell r="F358" t="str">
            <v>D01BNE0036</v>
          </cell>
        </row>
        <row r="359">
          <cell r="A359">
            <v>0</v>
          </cell>
          <cell r="B359">
            <v>357</v>
          </cell>
          <cell r="C359" t="str">
            <v>D01</v>
          </cell>
          <cell r="D359" t="str">
            <v>BNE</v>
          </cell>
          <cell r="E359" t="str">
            <v>0037</v>
          </cell>
          <cell r="F359" t="str">
            <v>D01BNE0037</v>
          </cell>
        </row>
        <row r="360">
          <cell r="A360">
            <v>0</v>
          </cell>
          <cell r="B360">
            <v>358</v>
          </cell>
          <cell r="C360" t="str">
            <v>D01</v>
          </cell>
          <cell r="D360" t="str">
            <v>BNE</v>
          </cell>
          <cell r="E360" t="str">
            <v>0038</v>
          </cell>
          <cell r="F360" t="str">
            <v>D01BNE0038</v>
          </cell>
        </row>
        <row r="361">
          <cell r="A361">
            <v>0</v>
          </cell>
          <cell r="B361">
            <v>359</v>
          </cell>
          <cell r="C361" t="str">
            <v>D01</v>
          </cell>
          <cell r="D361" t="str">
            <v>BNE</v>
          </cell>
          <cell r="E361" t="str">
            <v>0022</v>
          </cell>
          <cell r="F361" t="str">
            <v>D01BNE0022</v>
          </cell>
        </row>
        <row r="362">
          <cell r="A362">
            <v>0</v>
          </cell>
          <cell r="B362">
            <v>360</v>
          </cell>
          <cell r="C362" t="str">
            <v>D01</v>
          </cell>
          <cell r="D362" t="str">
            <v>BNE</v>
          </cell>
          <cell r="E362" t="str">
            <v>0041</v>
          </cell>
          <cell r="F362" t="str">
            <v>D01BNE0041</v>
          </cell>
        </row>
        <row r="363">
          <cell r="A363">
            <v>0</v>
          </cell>
          <cell r="B363">
            <v>361</v>
          </cell>
          <cell r="C363" t="str">
            <v>D02</v>
          </cell>
          <cell r="D363" t="str">
            <v>RCH</v>
          </cell>
          <cell r="E363" t="str">
            <v>0000</v>
          </cell>
          <cell r="F363" t="str">
            <v>D02RCH0000</v>
          </cell>
        </row>
        <row r="364">
          <cell r="A364">
            <v>0</v>
          </cell>
          <cell r="B364">
            <v>362</v>
          </cell>
          <cell r="C364" t="str">
            <v>D02</v>
          </cell>
          <cell r="D364" t="str">
            <v>RCH</v>
          </cell>
          <cell r="E364" t="str">
            <v>0001</v>
          </cell>
          <cell r="F364" t="str">
            <v>D02RCH0001</v>
          </cell>
        </row>
        <row r="365">
          <cell r="A365">
            <v>0</v>
          </cell>
          <cell r="B365">
            <v>363</v>
          </cell>
          <cell r="C365" t="str">
            <v>D02</v>
          </cell>
          <cell r="D365" t="str">
            <v>RCH</v>
          </cell>
          <cell r="E365" t="str">
            <v>0002</v>
          </cell>
          <cell r="F365" t="str">
            <v>D02RCH0002</v>
          </cell>
        </row>
        <row r="366">
          <cell r="A366">
            <v>0</v>
          </cell>
          <cell r="B366">
            <v>364</v>
          </cell>
          <cell r="C366" t="str">
            <v>D02</v>
          </cell>
          <cell r="D366" t="str">
            <v>RCH</v>
          </cell>
          <cell r="E366" t="str">
            <v>0003</v>
          </cell>
          <cell r="F366" t="str">
            <v>D02RCH0003</v>
          </cell>
        </row>
        <row r="367">
          <cell r="A367">
            <v>0</v>
          </cell>
          <cell r="B367">
            <v>365</v>
          </cell>
          <cell r="C367" t="str">
            <v>D02</v>
          </cell>
          <cell r="D367" t="str">
            <v>RCH</v>
          </cell>
          <cell r="E367" t="str">
            <v>0004</v>
          </cell>
          <cell r="F367" t="str">
            <v>D02RCH0004</v>
          </cell>
        </row>
        <row r="368">
          <cell r="A368">
            <v>0</v>
          </cell>
          <cell r="B368">
            <v>366</v>
          </cell>
          <cell r="C368" t="str">
            <v>D02</v>
          </cell>
          <cell r="D368" t="str">
            <v>RCH</v>
          </cell>
          <cell r="E368" t="str">
            <v>0005</v>
          </cell>
          <cell r="F368" t="str">
            <v>D02RCH0005</v>
          </cell>
        </row>
        <row r="369">
          <cell r="A369">
            <v>0</v>
          </cell>
          <cell r="B369">
            <v>367</v>
          </cell>
          <cell r="C369" t="str">
            <v>D02</v>
          </cell>
          <cell r="D369" t="str">
            <v>RCH</v>
          </cell>
          <cell r="E369" t="str">
            <v>0006</v>
          </cell>
          <cell r="F369" t="str">
            <v>D02RCH0006</v>
          </cell>
        </row>
        <row r="370">
          <cell r="A370">
            <v>0</v>
          </cell>
          <cell r="B370">
            <v>368</v>
          </cell>
          <cell r="C370" t="str">
            <v>D02</v>
          </cell>
          <cell r="D370" t="str">
            <v>RCH</v>
          </cell>
          <cell r="E370" t="str">
            <v>0007</v>
          </cell>
          <cell r="F370" t="str">
            <v>D02RCH0007</v>
          </cell>
        </row>
        <row r="371">
          <cell r="A371">
            <v>0</v>
          </cell>
          <cell r="B371">
            <v>369</v>
          </cell>
          <cell r="C371" t="str">
            <v>D02</v>
          </cell>
          <cell r="D371" t="str">
            <v>RCH</v>
          </cell>
          <cell r="E371" t="str">
            <v>0008</v>
          </cell>
          <cell r="F371" t="str">
            <v>D02RCH0008</v>
          </cell>
        </row>
        <row r="372">
          <cell r="A372">
            <v>0</v>
          </cell>
          <cell r="B372">
            <v>370</v>
          </cell>
          <cell r="C372" t="str">
            <v>D02</v>
          </cell>
          <cell r="D372" t="str">
            <v>RCH</v>
          </cell>
          <cell r="E372" t="str">
            <v>0009</v>
          </cell>
          <cell r="F372" t="str">
            <v>D02RCH0009</v>
          </cell>
        </row>
        <row r="373">
          <cell r="A373">
            <v>0</v>
          </cell>
          <cell r="B373">
            <v>371</v>
          </cell>
          <cell r="C373" t="str">
            <v>D02</v>
          </cell>
          <cell r="D373" t="str">
            <v>RCH</v>
          </cell>
          <cell r="E373" t="str">
            <v>0010</v>
          </cell>
          <cell r="F373" t="str">
            <v>D02RCH0010</v>
          </cell>
        </row>
        <row r="374">
          <cell r="A374">
            <v>0</v>
          </cell>
          <cell r="B374">
            <v>372</v>
          </cell>
          <cell r="C374" t="str">
            <v>D02</v>
          </cell>
          <cell r="D374" t="str">
            <v>RCH</v>
          </cell>
          <cell r="E374" t="str">
            <v>0011</v>
          </cell>
          <cell r="F374" t="str">
            <v>D02RCH0011</v>
          </cell>
        </row>
        <row r="375">
          <cell r="A375">
            <v>0</v>
          </cell>
          <cell r="B375">
            <v>373</v>
          </cell>
          <cell r="C375" t="str">
            <v>D02</v>
          </cell>
          <cell r="D375" t="str">
            <v>RCH</v>
          </cell>
          <cell r="E375" t="str">
            <v>0012</v>
          </cell>
          <cell r="F375" t="str">
            <v>D02RCH0012</v>
          </cell>
        </row>
        <row r="376">
          <cell r="A376">
            <v>0</v>
          </cell>
          <cell r="B376">
            <v>374</v>
          </cell>
          <cell r="C376" t="str">
            <v>D02</v>
          </cell>
          <cell r="D376" t="str">
            <v>RCH</v>
          </cell>
          <cell r="E376" t="str">
            <v>0013</v>
          </cell>
          <cell r="F376" t="str">
            <v>D02RCH0013</v>
          </cell>
        </row>
        <row r="377">
          <cell r="A377">
            <v>0</v>
          </cell>
          <cell r="B377">
            <v>375</v>
          </cell>
          <cell r="C377" t="str">
            <v>D02</v>
          </cell>
          <cell r="D377" t="str">
            <v>RCH</v>
          </cell>
          <cell r="E377" t="str">
            <v>0014</v>
          </cell>
          <cell r="F377" t="str">
            <v>D02RCH0014</v>
          </cell>
        </row>
        <row r="378">
          <cell r="A378">
            <v>0</v>
          </cell>
          <cell r="B378">
            <v>376</v>
          </cell>
          <cell r="C378" t="str">
            <v>D02</v>
          </cell>
          <cell r="D378" t="str">
            <v>RCH</v>
          </cell>
          <cell r="E378" t="str">
            <v>0015</v>
          </cell>
          <cell r="F378" t="str">
            <v>D02RCH0015</v>
          </cell>
        </row>
        <row r="379">
          <cell r="A379">
            <v>0</v>
          </cell>
          <cell r="B379">
            <v>377</v>
          </cell>
          <cell r="C379" t="str">
            <v>D02</v>
          </cell>
          <cell r="D379" t="str">
            <v>RCH</v>
          </cell>
          <cell r="E379" t="str">
            <v>0016</v>
          </cell>
          <cell r="F379" t="str">
            <v>D02RCH0016</v>
          </cell>
        </row>
        <row r="380">
          <cell r="A380">
            <v>0</v>
          </cell>
          <cell r="B380">
            <v>378</v>
          </cell>
          <cell r="C380" t="str">
            <v>D02</v>
          </cell>
          <cell r="D380" t="str">
            <v>RCH</v>
          </cell>
          <cell r="E380" t="str">
            <v>0017</v>
          </cell>
          <cell r="F380" t="str">
            <v>D02RCH0017</v>
          </cell>
        </row>
        <row r="381">
          <cell r="A381">
            <v>0</v>
          </cell>
          <cell r="B381">
            <v>379</v>
          </cell>
          <cell r="C381" t="str">
            <v>D02</v>
          </cell>
          <cell r="D381" t="str">
            <v>RCH</v>
          </cell>
          <cell r="E381" t="str">
            <v>0018</v>
          </cell>
          <cell r="F381" t="str">
            <v>D02RCH0018</v>
          </cell>
        </row>
        <row r="382">
          <cell r="A382">
            <v>0</v>
          </cell>
          <cell r="B382">
            <v>380</v>
          </cell>
          <cell r="C382" t="str">
            <v>D02</v>
          </cell>
          <cell r="D382" t="str">
            <v>RCH</v>
          </cell>
          <cell r="E382" t="str">
            <v>0019</v>
          </cell>
          <cell r="F382" t="str">
            <v>D02RCH0019</v>
          </cell>
        </row>
        <row r="383">
          <cell r="A383">
            <v>0</v>
          </cell>
          <cell r="B383">
            <v>381</v>
          </cell>
          <cell r="C383" t="str">
            <v>D02</v>
          </cell>
          <cell r="D383" t="str">
            <v>RCH</v>
          </cell>
          <cell r="E383" t="str">
            <v>0020</v>
          </cell>
          <cell r="F383" t="str">
            <v>D02RCH0020</v>
          </cell>
        </row>
        <row r="384">
          <cell r="A384">
            <v>0</v>
          </cell>
          <cell r="B384">
            <v>382</v>
          </cell>
          <cell r="C384" t="str">
            <v>D02</v>
          </cell>
          <cell r="D384" t="str">
            <v>RCH</v>
          </cell>
          <cell r="E384" t="str">
            <v>0021</v>
          </cell>
          <cell r="F384" t="str">
            <v>D02RCH0021</v>
          </cell>
        </row>
        <row r="385">
          <cell r="A385" t="str">
            <v>020300RCH001</v>
          </cell>
          <cell r="B385">
            <v>383</v>
          </cell>
          <cell r="C385" t="str">
            <v>D02</v>
          </cell>
          <cell r="D385" t="str">
            <v>RCH</v>
          </cell>
          <cell r="E385" t="str">
            <v>0022</v>
          </cell>
          <cell r="F385" t="str">
            <v>D02RCH0022</v>
          </cell>
        </row>
        <row r="386">
          <cell r="A386">
            <v>0</v>
          </cell>
          <cell r="B386">
            <v>384</v>
          </cell>
          <cell r="C386" t="str">
            <v>D02</v>
          </cell>
          <cell r="D386" t="str">
            <v>RCH</v>
          </cell>
          <cell r="E386" t="str">
            <v>0023</v>
          </cell>
          <cell r="F386" t="str">
            <v>D02RCH0023</v>
          </cell>
        </row>
        <row r="387">
          <cell r="A387">
            <v>0</v>
          </cell>
          <cell r="B387">
            <v>385</v>
          </cell>
          <cell r="C387" t="str">
            <v>D02</v>
          </cell>
          <cell r="D387" t="str">
            <v>RCH</v>
          </cell>
          <cell r="E387" t="str">
            <v>0024</v>
          </cell>
          <cell r="F387" t="str">
            <v>D02RCH0024</v>
          </cell>
        </row>
        <row r="388">
          <cell r="A388">
            <v>0</v>
          </cell>
          <cell r="B388">
            <v>386</v>
          </cell>
          <cell r="C388" t="str">
            <v>D02</v>
          </cell>
          <cell r="D388" t="str">
            <v>RCH</v>
          </cell>
          <cell r="E388" t="str">
            <v>0025</v>
          </cell>
          <cell r="F388" t="str">
            <v>D02RCH0025</v>
          </cell>
        </row>
        <row r="389">
          <cell r="A389">
            <v>0</v>
          </cell>
          <cell r="B389">
            <v>387</v>
          </cell>
          <cell r="C389" t="str">
            <v>D02</v>
          </cell>
          <cell r="D389" t="str">
            <v>RCH</v>
          </cell>
          <cell r="E389" t="str">
            <v>0026</v>
          </cell>
          <cell r="F389" t="str">
            <v>D02RCH0026</v>
          </cell>
        </row>
        <row r="390">
          <cell r="A390">
            <v>0</v>
          </cell>
          <cell r="B390">
            <v>388</v>
          </cell>
          <cell r="C390" t="str">
            <v>D02</v>
          </cell>
          <cell r="D390" t="str">
            <v>RCH</v>
          </cell>
          <cell r="E390" t="str">
            <v>0027</v>
          </cell>
          <cell r="F390" t="str">
            <v>D02RCH0027</v>
          </cell>
        </row>
        <row r="391">
          <cell r="A391">
            <v>0</v>
          </cell>
          <cell r="B391">
            <v>389</v>
          </cell>
          <cell r="C391" t="str">
            <v>D02</v>
          </cell>
          <cell r="D391" t="str">
            <v>RCH</v>
          </cell>
          <cell r="E391" t="str">
            <v>0028</v>
          </cell>
          <cell r="F391" t="str">
            <v>D02RCH0028</v>
          </cell>
        </row>
        <row r="392">
          <cell r="A392">
            <v>0</v>
          </cell>
          <cell r="B392">
            <v>390</v>
          </cell>
          <cell r="C392" t="str">
            <v>D02</v>
          </cell>
          <cell r="D392" t="str">
            <v>RCH</v>
          </cell>
          <cell r="E392" t="str">
            <v>0029</v>
          </cell>
          <cell r="F392" t="str">
            <v>D02RCH0029</v>
          </cell>
        </row>
        <row r="393">
          <cell r="A393">
            <v>0</v>
          </cell>
          <cell r="B393">
            <v>391</v>
          </cell>
          <cell r="C393" t="str">
            <v>D02</v>
          </cell>
          <cell r="D393" t="str">
            <v>RCH</v>
          </cell>
          <cell r="E393" t="str">
            <v>0030</v>
          </cell>
          <cell r="F393" t="str">
            <v>D02RCH0030</v>
          </cell>
        </row>
        <row r="394">
          <cell r="A394">
            <v>0</v>
          </cell>
          <cell r="B394">
            <v>392</v>
          </cell>
          <cell r="C394" t="str">
            <v>D02</v>
          </cell>
          <cell r="D394" t="str">
            <v>RCH</v>
          </cell>
          <cell r="E394" t="str">
            <v>0031</v>
          </cell>
          <cell r="F394" t="str">
            <v>D02RCH0031</v>
          </cell>
        </row>
        <row r="395">
          <cell r="A395">
            <v>0</v>
          </cell>
          <cell r="B395">
            <v>393</v>
          </cell>
          <cell r="C395" t="str">
            <v>D02</v>
          </cell>
          <cell r="D395" t="str">
            <v>RCH</v>
          </cell>
          <cell r="E395" t="str">
            <v>0032</v>
          </cell>
          <cell r="F395" t="str">
            <v>D02RCH0032</v>
          </cell>
        </row>
        <row r="396">
          <cell r="A396">
            <v>0</v>
          </cell>
          <cell r="B396">
            <v>394</v>
          </cell>
          <cell r="C396" t="str">
            <v>D02</v>
          </cell>
          <cell r="D396" t="str">
            <v>RCH</v>
          </cell>
          <cell r="E396" t="str">
            <v>0033</v>
          </cell>
          <cell r="F396" t="str">
            <v>D02RCH0033</v>
          </cell>
        </row>
        <row r="397">
          <cell r="A397">
            <v>0</v>
          </cell>
          <cell r="B397">
            <v>395</v>
          </cell>
          <cell r="C397" t="str">
            <v>D02</v>
          </cell>
          <cell r="D397" t="str">
            <v>RCH</v>
          </cell>
          <cell r="E397" t="str">
            <v>0034</v>
          </cell>
          <cell r="F397" t="str">
            <v>D02RCH0034</v>
          </cell>
        </row>
        <row r="398">
          <cell r="A398">
            <v>0</v>
          </cell>
          <cell r="B398">
            <v>396</v>
          </cell>
          <cell r="C398" t="str">
            <v>D02</v>
          </cell>
          <cell r="D398" t="str">
            <v>RCH</v>
          </cell>
          <cell r="E398" t="str">
            <v>0035</v>
          </cell>
          <cell r="F398" t="str">
            <v>D02RCH0035</v>
          </cell>
        </row>
        <row r="399">
          <cell r="A399">
            <v>0</v>
          </cell>
          <cell r="B399">
            <v>397</v>
          </cell>
          <cell r="C399" t="str">
            <v>D02</v>
          </cell>
          <cell r="D399" t="str">
            <v>RCH</v>
          </cell>
          <cell r="E399" t="str">
            <v>0036</v>
          </cell>
          <cell r="F399" t="str">
            <v>D02RCH0036</v>
          </cell>
        </row>
        <row r="400">
          <cell r="A400">
            <v>0</v>
          </cell>
          <cell r="B400">
            <v>398</v>
          </cell>
          <cell r="C400" t="str">
            <v>D02</v>
          </cell>
          <cell r="D400" t="str">
            <v>RCH</v>
          </cell>
          <cell r="E400" t="str">
            <v>0037</v>
          </cell>
          <cell r="F400" t="str">
            <v>D02RCH0037</v>
          </cell>
        </row>
        <row r="401">
          <cell r="A401">
            <v>0</v>
          </cell>
          <cell r="B401">
            <v>399</v>
          </cell>
          <cell r="C401" t="str">
            <v>D02</v>
          </cell>
          <cell r="D401" t="str">
            <v>RCH</v>
          </cell>
          <cell r="E401" t="str">
            <v>0038</v>
          </cell>
          <cell r="F401" t="str">
            <v>D02RCH0038</v>
          </cell>
        </row>
        <row r="402">
          <cell r="A402">
            <v>0</v>
          </cell>
          <cell r="B402">
            <v>400</v>
          </cell>
          <cell r="C402" t="str">
            <v>D02</v>
          </cell>
          <cell r="D402" t="str">
            <v>RCH</v>
          </cell>
          <cell r="E402" t="str">
            <v>0039</v>
          </cell>
          <cell r="F402" t="str">
            <v>D02RCH0039</v>
          </cell>
        </row>
        <row r="403">
          <cell r="A403">
            <v>0</v>
          </cell>
          <cell r="B403">
            <v>401</v>
          </cell>
          <cell r="C403" t="str">
            <v>D02</v>
          </cell>
          <cell r="D403" t="str">
            <v>RCH</v>
          </cell>
          <cell r="E403" t="str">
            <v>0040</v>
          </cell>
          <cell r="F403" t="str">
            <v>D02RCH0040</v>
          </cell>
        </row>
        <row r="404">
          <cell r="A404">
            <v>0</v>
          </cell>
          <cell r="B404">
            <v>402</v>
          </cell>
          <cell r="C404" t="str">
            <v>D02</v>
          </cell>
          <cell r="D404" t="str">
            <v>RCH</v>
          </cell>
          <cell r="E404" t="str">
            <v>0041</v>
          </cell>
          <cell r="F404" t="str">
            <v>D02RCH0041</v>
          </cell>
        </row>
        <row r="405">
          <cell r="A405">
            <v>0</v>
          </cell>
          <cell r="B405">
            <v>403</v>
          </cell>
          <cell r="C405" t="str">
            <v>D02</v>
          </cell>
          <cell r="D405" t="str">
            <v>RCH</v>
          </cell>
          <cell r="E405" t="str">
            <v>0042</v>
          </cell>
          <cell r="F405" t="str">
            <v>D02RCH0042</v>
          </cell>
        </row>
        <row r="406">
          <cell r="A406">
            <v>0</v>
          </cell>
          <cell r="B406">
            <v>404</v>
          </cell>
          <cell r="C406" t="str">
            <v>D02</v>
          </cell>
          <cell r="D406" t="str">
            <v>RCH</v>
          </cell>
          <cell r="E406" t="str">
            <v>0043</v>
          </cell>
          <cell r="F406" t="str">
            <v>D02RCH0043</v>
          </cell>
        </row>
        <row r="407">
          <cell r="A407">
            <v>0</v>
          </cell>
          <cell r="B407">
            <v>405</v>
          </cell>
          <cell r="C407" t="str">
            <v>D02</v>
          </cell>
          <cell r="D407" t="str">
            <v>RCH</v>
          </cell>
          <cell r="E407" t="str">
            <v>0044</v>
          </cell>
          <cell r="F407" t="str">
            <v>D02RCH0044</v>
          </cell>
        </row>
        <row r="408">
          <cell r="A408">
            <v>0</v>
          </cell>
          <cell r="B408">
            <v>406</v>
          </cell>
          <cell r="C408" t="str">
            <v>D02</v>
          </cell>
          <cell r="D408" t="str">
            <v>RCH</v>
          </cell>
          <cell r="E408" t="str">
            <v>0045</v>
          </cell>
          <cell r="F408" t="str">
            <v>D02RCH0045</v>
          </cell>
        </row>
        <row r="409">
          <cell r="A409">
            <v>0</v>
          </cell>
          <cell r="B409">
            <v>407</v>
          </cell>
          <cell r="C409" t="str">
            <v>D02</v>
          </cell>
          <cell r="D409" t="str">
            <v>RCH</v>
          </cell>
          <cell r="E409" t="str">
            <v>0046</v>
          </cell>
          <cell r="F409" t="str">
            <v>D02RCH0046</v>
          </cell>
        </row>
        <row r="410">
          <cell r="A410">
            <v>0</v>
          </cell>
          <cell r="B410">
            <v>408</v>
          </cell>
          <cell r="C410" t="str">
            <v>D02</v>
          </cell>
          <cell r="D410" t="str">
            <v>RCH</v>
          </cell>
          <cell r="E410" t="str">
            <v>0047</v>
          </cell>
          <cell r="F410" t="str">
            <v>D02RCH0047</v>
          </cell>
        </row>
        <row r="411">
          <cell r="A411">
            <v>0</v>
          </cell>
          <cell r="B411">
            <v>409</v>
          </cell>
          <cell r="C411" t="str">
            <v>D02</v>
          </cell>
          <cell r="D411" t="str">
            <v>RCH</v>
          </cell>
          <cell r="E411" t="str">
            <v>0048</v>
          </cell>
          <cell r="F411" t="str">
            <v>D02RCH0048</v>
          </cell>
        </row>
        <row r="412">
          <cell r="A412">
            <v>0</v>
          </cell>
          <cell r="B412">
            <v>410</v>
          </cell>
          <cell r="C412" t="str">
            <v>D02</v>
          </cell>
          <cell r="D412" t="str">
            <v>RCH</v>
          </cell>
          <cell r="E412" t="str">
            <v>0049</v>
          </cell>
          <cell r="F412" t="str">
            <v>D02RCH0049</v>
          </cell>
        </row>
        <row r="413">
          <cell r="A413">
            <v>0</v>
          </cell>
          <cell r="B413">
            <v>411</v>
          </cell>
          <cell r="C413" t="str">
            <v>D02</v>
          </cell>
          <cell r="D413" t="str">
            <v>RCH</v>
          </cell>
          <cell r="E413" t="str">
            <v>0050</v>
          </cell>
          <cell r="F413" t="str">
            <v>D02RCH0050</v>
          </cell>
        </row>
        <row r="414">
          <cell r="A414">
            <v>0</v>
          </cell>
          <cell r="B414">
            <v>412</v>
          </cell>
          <cell r="C414" t="str">
            <v>D02</v>
          </cell>
          <cell r="D414" t="str">
            <v>RCH</v>
          </cell>
          <cell r="E414" t="str">
            <v>0051</v>
          </cell>
          <cell r="F414" t="str">
            <v>D02RCH0051</v>
          </cell>
        </row>
        <row r="415">
          <cell r="A415">
            <v>0</v>
          </cell>
          <cell r="B415">
            <v>413</v>
          </cell>
          <cell r="C415" t="str">
            <v>D02</v>
          </cell>
          <cell r="D415" t="str">
            <v>RCH</v>
          </cell>
          <cell r="E415" t="str">
            <v>0052</v>
          </cell>
          <cell r="F415" t="str">
            <v>D02RCH0052</v>
          </cell>
        </row>
        <row r="416">
          <cell r="A416">
            <v>0</v>
          </cell>
          <cell r="B416">
            <v>414</v>
          </cell>
          <cell r="C416" t="str">
            <v>D02</v>
          </cell>
          <cell r="D416" t="str">
            <v>RCH</v>
          </cell>
          <cell r="E416" t="str">
            <v>0053</v>
          </cell>
          <cell r="F416" t="str">
            <v>D02RCH0053</v>
          </cell>
        </row>
        <row r="417">
          <cell r="A417">
            <v>0</v>
          </cell>
          <cell r="B417">
            <v>415</v>
          </cell>
          <cell r="C417" t="str">
            <v>D02</v>
          </cell>
          <cell r="D417" t="str">
            <v>RCH</v>
          </cell>
          <cell r="E417" t="str">
            <v>0054</v>
          </cell>
          <cell r="F417" t="str">
            <v>D02RCH0054</v>
          </cell>
        </row>
        <row r="418">
          <cell r="A418" t="str">
            <v>030103RCH006</v>
          </cell>
          <cell r="B418">
            <v>416</v>
          </cell>
          <cell r="C418" t="str">
            <v>D02</v>
          </cell>
          <cell r="D418" t="str">
            <v>RCH</v>
          </cell>
          <cell r="E418" t="str">
            <v>0055</v>
          </cell>
          <cell r="F418" t="str">
            <v>D02RCH0055</v>
          </cell>
        </row>
        <row r="419">
          <cell r="A419">
            <v>0</v>
          </cell>
          <cell r="B419">
            <v>417</v>
          </cell>
          <cell r="C419" t="str">
            <v>D02</v>
          </cell>
          <cell r="D419" t="str">
            <v>RCH</v>
          </cell>
          <cell r="E419" t="str">
            <v>0056</v>
          </cell>
          <cell r="F419" t="str">
            <v>D02RCH0056</v>
          </cell>
        </row>
        <row r="420">
          <cell r="A420">
            <v>0</v>
          </cell>
          <cell r="B420">
            <v>418</v>
          </cell>
          <cell r="C420" t="str">
            <v>D02</v>
          </cell>
          <cell r="D420" t="str">
            <v>RCH</v>
          </cell>
          <cell r="E420" t="str">
            <v>0057</v>
          </cell>
          <cell r="F420" t="str">
            <v>D02RCH0057</v>
          </cell>
        </row>
        <row r="421">
          <cell r="A421">
            <v>0</v>
          </cell>
          <cell r="B421">
            <v>419</v>
          </cell>
          <cell r="C421" t="str">
            <v>D02</v>
          </cell>
          <cell r="D421" t="str">
            <v>RCH</v>
          </cell>
          <cell r="E421" t="str">
            <v>0058</v>
          </cell>
          <cell r="F421" t="str">
            <v>D02RCH0058</v>
          </cell>
        </row>
        <row r="422">
          <cell r="A422">
            <v>0</v>
          </cell>
          <cell r="B422">
            <v>420</v>
          </cell>
          <cell r="C422" t="str">
            <v>D02</v>
          </cell>
          <cell r="D422" t="str">
            <v>RCH</v>
          </cell>
          <cell r="E422" t="str">
            <v>0059</v>
          </cell>
          <cell r="F422" t="str">
            <v>D02RCH0059</v>
          </cell>
        </row>
        <row r="423">
          <cell r="A423">
            <v>0</v>
          </cell>
          <cell r="B423">
            <v>421</v>
          </cell>
          <cell r="C423" t="str">
            <v>D02</v>
          </cell>
          <cell r="D423" t="str">
            <v>RCH</v>
          </cell>
          <cell r="E423" t="str">
            <v>0060</v>
          </cell>
          <cell r="F423" t="str">
            <v>D02RCH0060</v>
          </cell>
        </row>
        <row r="424">
          <cell r="A424">
            <v>0</v>
          </cell>
          <cell r="B424">
            <v>422</v>
          </cell>
          <cell r="C424" t="str">
            <v>D02</v>
          </cell>
          <cell r="D424" t="str">
            <v>RCH</v>
          </cell>
          <cell r="E424" t="str">
            <v>0061</v>
          </cell>
          <cell r="F424" t="str">
            <v>D02RCH0061</v>
          </cell>
        </row>
        <row r="425">
          <cell r="A425">
            <v>0</v>
          </cell>
          <cell r="B425">
            <v>423</v>
          </cell>
          <cell r="C425" t="str">
            <v>D02</v>
          </cell>
          <cell r="D425" t="str">
            <v>RCH</v>
          </cell>
          <cell r="E425" t="str">
            <v>0062</v>
          </cell>
          <cell r="F425" t="str">
            <v>D02RCH0062</v>
          </cell>
        </row>
        <row r="426">
          <cell r="A426">
            <v>0</v>
          </cell>
          <cell r="B426">
            <v>424</v>
          </cell>
          <cell r="C426" t="str">
            <v>D02</v>
          </cell>
          <cell r="D426" t="str">
            <v>RCH</v>
          </cell>
          <cell r="E426" t="str">
            <v>0063</v>
          </cell>
          <cell r="F426" t="str">
            <v>D02RCH0063</v>
          </cell>
        </row>
        <row r="427">
          <cell r="A427">
            <v>0</v>
          </cell>
          <cell r="B427">
            <v>425</v>
          </cell>
          <cell r="C427" t="str">
            <v>D02</v>
          </cell>
          <cell r="D427" t="str">
            <v>RCH</v>
          </cell>
          <cell r="E427" t="str">
            <v>0064</v>
          </cell>
          <cell r="F427" t="str">
            <v>D02RCH0064</v>
          </cell>
        </row>
        <row r="428">
          <cell r="A428">
            <v>0</v>
          </cell>
          <cell r="B428">
            <v>426</v>
          </cell>
          <cell r="C428" t="str">
            <v>D02</v>
          </cell>
          <cell r="D428" t="str">
            <v>RCH</v>
          </cell>
          <cell r="E428" t="str">
            <v>0065</v>
          </cell>
          <cell r="F428" t="str">
            <v>D02RCH0065</v>
          </cell>
        </row>
        <row r="429">
          <cell r="A429">
            <v>0</v>
          </cell>
          <cell r="B429">
            <v>427</v>
          </cell>
          <cell r="C429" t="str">
            <v>D02</v>
          </cell>
          <cell r="D429" t="str">
            <v>RCH</v>
          </cell>
          <cell r="E429" t="str">
            <v>0066</v>
          </cell>
          <cell r="F429" t="str">
            <v>D02RCH0066</v>
          </cell>
        </row>
        <row r="430">
          <cell r="A430">
            <v>0</v>
          </cell>
          <cell r="B430">
            <v>428</v>
          </cell>
          <cell r="C430" t="str">
            <v>D02</v>
          </cell>
          <cell r="D430" t="str">
            <v>RCH</v>
          </cell>
          <cell r="E430" t="str">
            <v>0067</v>
          </cell>
          <cell r="F430" t="str">
            <v>D02RCH0067</v>
          </cell>
        </row>
        <row r="431">
          <cell r="A431">
            <v>0</v>
          </cell>
          <cell r="B431">
            <v>429</v>
          </cell>
          <cell r="C431" t="str">
            <v>D02</v>
          </cell>
          <cell r="D431" t="str">
            <v>RCH</v>
          </cell>
          <cell r="E431" t="str">
            <v>0068</v>
          </cell>
          <cell r="F431" t="str">
            <v>D02RCH0068</v>
          </cell>
        </row>
        <row r="432">
          <cell r="A432">
            <v>0</v>
          </cell>
          <cell r="B432">
            <v>430</v>
          </cell>
          <cell r="C432" t="str">
            <v>D02</v>
          </cell>
          <cell r="D432" t="str">
            <v>RCH</v>
          </cell>
          <cell r="E432" t="str">
            <v>0069</v>
          </cell>
          <cell r="F432" t="str">
            <v>D02RCH0069</v>
          </cell>
        </row>
        <row r="433">
          <cell r="A433">
            <v>0</v>
          </cell>
          <cell r="B433">
            <v>431</v>
          </cell>
          <cell r="C433" t="str">
            <v>D02</v>
          </cell>
          <cell r="D433" t="str">
            <v>RCH</v>
          </cell>
          <cell r="E433" t="str">
            <v>0070</v>
          </cell>
          <cell r="F433" t="str">
            <v>D02RCH0070</v>
          </cell>
        </row>
        <row r="434">
          <cell r="A434">
            <v>0</v>
          </cell>
          <cell r="B434">
            <v>432</v>
          </cell>
          <cell r="C434" t="str">
            <v>D02</v>
          </cell>
          <cell r="D434" t="str">
            <v>RCH</v>
          </cell>
          <cell r="E434" t="str">
            <v>0071</v>
          </cell>
          <cell r="F434" t="str">
            <v>D02RCH0071</v>
          </cell>
        </row>
        <row r="435">
          <cell r="A435">
            <v>0</v>
          </cell>
          <cell r="B435">
            <v>433</v>
          </cell>
          <cell r="C435" t="str">
            <v>D02</v>
          </cell>
          <cell r="D435" t="str">
            <v>RCH</v>
          </cell>
          <cell r="E435" t="str">
            <v>0072</v>
          </cell>
          <cell r="F435" t="str">
            <v>D02RCH0072</v>
          </cell>
        </row>
        <row r="436">
          <cell r="A436">
            <v>0</v>
          </cell>
          <cell r="B436">
            <v>434</v>
          </cell>
          <cell r="C436" t="str">
            <v>D02</v>
          </cell>
          <cell r="D436" t="str">
            <v>RCH</v>
          </cell>
          <cell r="E436" t="str">
            <v>0073</v>
          </cell>
          <cell r="F436" t="str">
            <v>D02RCH0073</v>
          </cell>
        </row>
        <row r="437">
          <cell r="A437">
            <v>0</v>
          </cell>
          <cell r="B437">
            <v>435</v>
          </cell>
          <cell r="C437" t="str">
            <v>D02</v>
          </cell>
          <cell r="D437" t="str">
            <v>RCH</v>
          </cell>
          <cell r="E437" t="str">
            <v>0074</v>
          </cell>
          <cell r="F437" t="str">
            <v>D02RCH0074</v>
          </cell>
        </row>
        <row r="438">
          <cell r="A438">
            <v>0</v>
          </cell>
          <cell r="B438">
            <v>436</v>
          </cell>
          <cell r="C438" t="str">
            <v>D02</v>
          </cell>
          <cell r="D438" t="str">
            <v>RCH</v>
          </cell>
          <cell r="E438" t="str">
            <v>0075</v>
          </cell>
          <cell r="F438" t="str">
            <v>D02RCH0075</v>
          </cell>
        </row>
        <row r="439">
          <cell r="A439">
            <v>0</v>
          </cell>
          <cell r="B439">
            <v>437</v>
          </cell>
          <cell r="C439" t="str">
            <v>D02</v>
          </cell>
          <cell r="D439" t="str">
            <v>RCH</v>
          </cell>
          <cell r="E439" t="str">
            <v>0076</v>
          </cell>
          <cell r="F439" t="str">
            <v>D02RCH0076</v>
          </cell>
        </row>
        <row r="440">
          <cell r="A440">
            <v>0</v>
          </cell>
          <cell r="B440">
            <v>438</v>
          </cell>
          <cell r="C440" t="str">
            <v>D02</v>
          </cell>
          <cell r="D440" t="str">
            <v>RCH</v>
          </cell>
          <cell r="E440" t="str">
            <v>0077</v>
          </cell>
          <cell r="F440" t="str">
            <v>D02RCH0077</v>
          </cell>
        </row>
        <row r="441">
          <cell r="A441">
            <v>0</v>
          </cell>
          <cell r="B441">
            <v>439</v>
          </cell>
          <cell r="C441" t="str">
            <v>D02</v>
          </cell>
          <cell r="D441" t="str">
            <v>RCH</v>
          </cell>
          <cell r="E441" t="str">
            <v>0078</v>
          </cell>
          <cell r="F441" t="str">
            <v>D02RCH0078</v>
          </cell>
        </row>
        <row r="442">
          <cell r="A442">
            <v>0</v>
          </cell>
          <cell r="B442">
            <v>440</v>
          </cell>
          <cell r="C442" t="str">
            <v>D02</v>
          </cell>
          <cell r="D442" t="str">
            <v>RCH</v>
          </cell>
          <cell r="E442" t="str">
            <v>0079</v>
          </cell>
          <cell r="F442" t="str">
            <v>D02RCH0079</v>
          </cell>
        </row>
        <row r="443">
          <cell r="A443">
            <v>0</v>
          </cell>
          <cell r="B443">
            <v>441</v>
          </cell>
          <cell r="C443" t="str">
            <v>D02</v>
          </cell>
          <cell r="D443" t="str">
            <v>RCH</v>
          </cell>
          <cell r="E443" t="str">
            <v>0080</v>
          </cell>
          <cell r="F443" t="str">
            <v>D02RCH0080</v>
          </cell>
        </row>
        <row r="444">
          <cell r="A444">
            <v>0</v>
          </cell>
          <cell r="B444">
            <v>442</v>
          </cell>
          <cell r="C444" t="str">
            <v>D02</v>
          </cell>
          <cell r="D444" t="str">
            <v>RCH</v>
          </cell>
          <cell r="E444" t="str">
            <v>0081</v>
          </cell>
          <cell r="F444" t="str">
            <v>D02RCH0081</v>
          </cell>
        </row>
        <row r="445">
          <cell r="A445">
            <v>0</v>
          </cell>
          <cell r="B445">
            <v>443</v>
          </cell>
          <cell r="C445" t="str">
            <v>D02</v>
          </cell>
          <cell r="D445" t="str">
            <v>RCH</v>
          </cell>
          <cell r="E445" t="str">
            <v>0082</v>
          </cell>
          <cell r="F445" t="str">
            <v>D02RCH0082</v>
          </cell>
        </row>
        <row r="446">
          <cell r="A446">
            <v>0</v>
          </cell>
          <cell r="B446">
            <v>444</v>
          </cell>
          <cell r="C446" t="str">
            <v>D02</v>
          </cell>
          <cell r="D446" t="str">
            <v>RCH</v>
          </cell>
          <cell r="E446" t="str">
            <v>0083</v>
          </cell>
          <cell r="F446" t="str">
            <v>D02RCH0083</v>
          </cell>
        </row>
        <row r="447">
          <cell r="A447">
            <v>0</v>
          </cell>
          <cell r="B447">
            <v>445</v>
          </cell>
          <cell r="C447" t="str">
            <v>D02</v>
          </cell>
          <cell r="D447" t="str">
            <v>RCH</v>
          </cell>
          <cell r="E447" t="str">
            <v>0084</v>
          </cell>
          <cell r="F447" t="str">
            <v>D02RCH0084</v>
          </cell>
        </row>
        <row r="448">
          <cell r="A448">
            <v>0</v>
          </cell>
          <cell r="B448">
            <v>446</v>
          </cell>
          <cell r="C448" t="str">
            <v>D02</v>
          </cell>
          <cell r="D448" t="str">
            <v>RCH</v>
          </cell>
          <cell r="E448" t="str">
            <v>0085</v>
          </cell>
          <cell r="F448" t="str">
            <v>D02RCH0085</v>
          </cell>
        </row>
        <row r="449">
          <cell r="A449" t="str">
            <v>030103RCH007</v>
          </cell>
          <cell r="B449">
            <v>447</v>
          </cell>
          <cell r="C449" t="str">
            <v>D02</v>
          </cell>
          <cell r="D449" t="str">
            <v>RCH</v>
          </cell>
          <cell r="E449" t="str">
            <v>0086</v>
          </cell>
          <cell r="F449" t="str">
            <v>D02RCH0086</v>
          </cell>
        </row>
        <row r="450">
          <cell r="A450">
            <v>0</v>
          </cell>
          <cell r="B450">
            <v>448</v>
          </cell>
          <cell r="C450" t="str">
            <v>D02</v>
          </cell>
          <cell r="D450" t="str">
            <v>RCH</v>
          </cell>
          <cell r="E450" t="str">
            <v>0087</v>
          </cell>
          <cell r="F450" t="str">
            <v>D02RCH0087</v>
          </cell>
        </row>
        <row r="451">
          <cell r="A451">
            <v>0</v>
          </cell>
          <cell r="B451">
            <v>449</v>
          </cell>
          <cell r="C451" t="str">
            <v>D02</v>
          </cell>
          <cell r="D451" t="str">
            <v>RCH</v>
          </cell>
          <cell r="E451" t="str">
            <v>0088</v>
          </cell>
          <cell r="F451" t="str">
            <v>D02RCH0088</v>
          </cell>
        </row>
        <row r="452">
          <cell r="A452">
            <v>0</v>
          </cell>
          <cell r="B452">
            <v>450</v>
          </cell>
          <cell r="C452" t="str">
            <v>D02</v>
          </cell>
          <cell r="D452" t="str">
            <v>RCH</v>
          </cell>
          <cell r="E452" t="str">
            <v>0089</v>
          </cell>
          <cell r="F452" t="str">
            <v>D02RCH0089</v>
          </cell>
        </row>
        <row r="453">
          <cell r="A453">
            <v>0</v>
          </cell>
          <cell r="B453">
            <v>451</v>
          </cell>
          <cell r="C453" t="str">
            <v>D02</v>
          </cell>
          <cell r="D453" t="str">
            <v>RCH</v>
          </cell>
          <cell r="E453" t="str">
            <v>0090</v>
          </cell>
          <cell r="F453" t="str">
            <v>D02RCH0090</v>
          </cell>
        </row>
        <row r="454">
          <cell r="A454">
            <v>0</v>
          </cell>
          <cell r="B454">
            <v>452</v>
          </cell>
          <cell r="C454" t="str">
            <v>D02</v>
          </cell>
          <cell r="D454" t="str">
            <v>RCH</v>
          </cell>
          <cell r="E454" t="str">
            <v>0091</v>
          </cell>
          <cell r="F454" t="str">
            <v>D02RCH0091</v>
          </cell>
        </row>
        <row r="455">
          <cell r="A455">
            <v>0</v>
          </cell>
          <cell r="B455">
            <v>453</v>
          </cell>
          <cell r="C455" t="str">
            <v>D02</v>
          </cell>
          <cell r="D455" t="str">
            <v>RCH</v>
          </cell>
          <cell r="E455" t="str">
            <v>0092</v>
          </cell>
          <cell r="F455" t="str">
            <v>D02RCH0092</v>
          </cell>
        </row>
        <row r="456">
          <cell r="A456">
            <v>0</v>
          </cell>
          <cell r="B456">
            <v>454</v>
          </cell>
          <cell r="C456" t="str">
            <v>D02</v>
          </cell>
          <cell r="D456" t="str">
            <v>RCH</v>
          </cell>
          <cell r="E456" t="str">
            <v>0093</v>
          </cell>
          <cell r="F456" t="str">
            <v>D02RCH0093</v>
          </cell>
        </row>
        <row r="457">
          <cell r="A457">
            <v>0</v>
          </cell>
          <cell r="B457">
            <v>455</v>
          </cell>
          <cell r="C457" t="str">
            <v>D02</v>
          </cell>
          <cell r="D457" t="str">
            <v>RCH</v>
          </cell>
          <cell r="E457" t="str">
            <v>0094</v>
          </cell>
          <cell r="F457" t="str">
            <v>D02RCH0094</v>
          </cell>
        </row>
        <row r="458">
          <cell r="A458">
            <v>0</v>
          </cell>
          <cell r="B458">
            <v>456</v>
          </cell>
          <cell r="C458" t="str">
            <v>B01</v>
          </cell>
          <cell r="D458" t="str">
            <v>RCH</v>
          </cell>
          <cell r="E458" t="str">
            <v>0007</v>
          </cell>
          <cell r="F458" t="str">
            <v>B01RCH0007</v>
          </cell>
        </row>
        <row r="459">
          <cell r="A459">
            <v>0</v>
          </cell>
          <cell r="B459">
            <v>457</v>
          </cell>
          <cell r="C459" t="str">
            <v>B01</v>
          </cell>
          <cell r="D459" t="str">
            <v>RCH</v>
          </cell>
          <cell r="E459" t="str">
            <v>0008</v>
          </cell>
          <cell r="F459" t="str">
            <v>B01RCH0008</v>
          </cell>
        </row>
        <row r="460">
          <cell r="A460">
            <v>0</v>
          </cell>
          <cell r="B460">
            <v>458</v>
          </cell>
          <cell r="C460" t="str">
            <v>B01</v>
          </cell>
          <cell r="D460" t="str">
            <v>RCH</v>
          </cell>
          <cell r="E460" t="str">
            <v>0009</v>
          </cell>
          <cell r="F460" t="str">
            <v>B01RCH0009</v>
          </cell>
        </row>
        <row r="461">
          <cell r="A461">
            <v>0</v>
          </cell>
          <cell r="B461">
            <v>459</v>
          </cell>
          <cell r="C461" t="str">
            <v>B01</v>
          </cell>
          <cell r="D461" t="str">
            <v>RCH</v>
          </cell>
          <cell r="E461" t="str">
            <v>0010</v>
          </cell>
          <cell r="F461" t="str">
            <v>B01RCH0010</v>
          </cell>
        </row>
        <row r="462">
          <cell r="A462">
            <v>0</v>
          </cell>
          <cell r="B462">
            <v>460</v>
          </cell>
          <cell r="C462" t="str">
            <v>B01</v>
          </cell>
          <cell r="D462" t="str">
            <v>RCH</v>
          </cell>
          <cell r="E462" t="str">
            <v>0011</v>
          </cell>
          <cell r="F462" t="str">
            <v>B01RCH0011</v>
          </cell>
        </row>
        <row r="463">
          <cell r="A463">
            <v>0</v>
          </cell>
          <cell r="B463">
            <v>461</v>
          </cell>
          <cell r="C463" t="str">
            <v>B01</v>
          </cell>
          <cell r="D463" t="str">
            <v>RCH</v>
          </cell>
          <cell r="E463" t="str">
            <v>0012</v>
          </cell>
          <cell r="F463" t="str">
            <v>B01RCH0012</v>
          </cell>
        </row>
        <row r="464">
          <cell r="A464">
            <v>0</v>
          </cell>
          <cell r="B464">
            <v>462</v>
          </cell>
          <cell r="C464" t="str">
            <v>B01</v>
          </cell>
          <cell r="D464" t="str">
            <v>RCH</v>
          </cell>
          <cell r="E464" t="str">
            <v>0013</v>
          </cell>
          <cell r="F464" t="str">
            <v>B01RCH0013</v>
          </cell>
        </row>
        <row r="465">
          <cell r="A465" t="str">
            <v>020400RCH097</v>
          </cell>
          <cell r="B465">
            <v>463</v>
          </cell>
          <cell r="C465" t="str">
            <v>D03</v>
          </cell>
          <cell r="D465" t="str">
            <v>RCH</v>
          </cell>
          <cell r="E465" t="str">
            <v>0000</v>
          </cell>
          <cell r="F465" t="str">
            <v>D03RCH0000</v>
          </cell>
        </row>
        <row r="466">
          <cell r="A466" t="str">
            <v>020400RCH098</v>
          </cell>
          <cell r="B466">
            <v>464</v>
          </cell>
          <cell r="C466" t="str">
            <v>D03</v>
          </cell>
          <cell r="D466" t="str">
            <v>RCH</v>
          </cell>
          <cell r="E466" t="str">
            <v>0001</v>
          </cell>
          <cell r="F466" t="str">
            <v>D03RCH0001</v>
          </cell>
        </row>
        <row r="467">
          <cell r="A467" t="str">
            <v>020400RCH083</v>
          </cell>
          <cell r="B467">
            <v>465</v>
          </cell>
          <cell r="C467" t="str">
            <v>D03</v>
          </cell>
          <cell r="D467" t="str">
            <v>RCH</v>
          </cell>
          <cell r="E467" t="str">
            <v>0002</v>
          </cell>
          <cell r="F467" t="str">
            <v>D03RCH0002</v>
          </cell>
        </row>
        <row r="468">
          <cell r="A468" t="str">
            <v>020400RCH084</v>
          </cell>
          <cell r="B468">
            <v>466</v>
          </cell>
          <cell r="C468" t="str">
            <v>D03</v>
          </cell>
          <cell r="D468" t="str">
            <v>RCH</v>
          </cell>
          <cell r="E468" t="str">
            <v>0003</v>
          </cell>
          <cell r="F468" t="str">
            <v>D03RCH0003</v>
          </cell>
        </row>
        <row r="469">
          <cell r="A469" t="str">
            <v>020400RCH045</v>
          </cell>
          <cell r="B469">
            <v>467</v>
          </cell>
          <cell r="C469" t="str">
            <v>D03</v>
          </cell>
          <cell r="D469" t="str">
            <v>RCH</v>
          </cell>
          <cell r="E469" t="str">
            <v>0004</v>
          </cell>
          <cell r="F469" t="str">
            <v>D03RCH0004</v>
          </cell>
        </row>
        <row r="470">
          <cell r="A470" t="str">
            <v>020400RCH046</v>
          </cell>
          <cell r="B470">
            <v>468</v>
          </cell>
          <cell r="C470" t="str">
            <v>D03</v>
          </cell>
          <cell r="D470" t="str">
            <v>RCH</v>
          </cell>
          <cell r="E470" t="str">
            <v>0005</v>
          </cell>
          <cell r="F470" t="str">
            <v>D03RCH0005</v>
          </cell>
        </row>
        <row r="471">
          <cell r="A471" t="str">
            <v>020400RCH085</v>
          </cell>
          <cell r="B471">
            <v>469</v>
          </cell>
          <cell r="C471" t="str">
            <v>D03</v>
          </cell>
          <cell r="D471" t="str">
            <v>RCH</v>
          </cell>
          <cell r="E471" t="str">
            <v>0006</v>
          </cell>
          <cell r="F471" t="str">
            <v>D03RCH0006</v>
          </cell>
        </row>
        <row r="472">
          <cell r="A472" t="str">
            <v>020400RCH086</v>
          </cell>
          <cell r="B472">
            <v>470</v>
          </cell>
          <cell r="C472" t="str">
            <v>D03</v>
          </cell>
          <cell r="D472" t="str">
            <v>RCH</v>
          </cell>
          <cell r="E472" t="str">
            <v>0007</v>
          </cell>
          <cell r="F472" t="str">
            <v>D03RCH0007</v>
          </cell>
        </row>
        <row r="473">
          <cell r="A473" t="str">
            <v>020400RCH107</v>
          </cell>
          <cell r="B473">
            <v>471</v>
          </cell>
          <cell r="C473" t="str">
            <v>D03</v>
          </cell>
          <cell r="D473" t="str">
            <v>RCH</v>
          </cell>
          <cell r="E473" t="str">
            <v>0008</v>
          </cell>
          <cell r="F473" t="str">
            <v>D03RCH0008</v>
          </cell>
        </row>
        <row r="474">
          <cell r="A474" t="str">
            <v>020400RCH108</v>
          </cell>
          <cell r="B474">
            <v>472</v>
          </cell>
          <cell r="C474" t="str">
            <v>D03</v>
          </cell>
          <cell r="D474" t="str">
            <v>RCH</v>
          </cell>
          <cell r="E474" t="str">
            <v>0009</v>
          </cell>
          <cell r="F474" t="str">
            <v>D03RCH0009</v>
          </cell>
        </row>
        <row r="475">
          <cell r="A475">
            <v>0</v>
          </cell>
          <cell r="B475">
            <v>473</v>
          </cell>
          <cell r="C475" t="str">
            <v>D03</v>
          </cell>
          <cell r="D475" t="str">
            <v>RCH</v>
          </cell>
          <cell r="E475" t="str">
            <v>0010</v>
          </cell>
          <cell r="F475" t="str">
            <v>D03RCH0010</v>
          </cell>
        </row>
        <row r="476">
          <cell r="A476">
            <v>0</v>
          </cell>
          <cell r="B476">
            <v>474</v>
          </cell>
          <cell r="C476" t="str">
            <v>D03</v>
          </cell>
          <cell r="D476" t="str">
            <v>RCH</v>
          </cell>
          <cell r="E476" t="str">
            <v>0011</v>
          </cell>
          <cell r="F476" t="str">
            <v>D03RCH0011</v>
          </cell>
        </row>
        <row r="477">
          <cell r="A477">
            <v>0</v>
          </cell>
          <cell r="B477">
            <v>475</v>
          </cell>
          <cell r="C477" t="str">
            <v>D03</v>
          </cell>
          <cell r="D477" t="str">
            <v>RCH</v>
          </cell>
          <cell r="E477" t="str">
            <v>0012</v>
          </cell>
          <cell r="F477" t="str">
            <v>D03RCH0012</v>
          </cell>
        </row>
        <row r="478">
          <cell r="A478">
            <v>0</v>
          </cell>
          <cell r="B478">
            <v>476</v>
          </cell>
          <cell r="C478" t="str">
            <v>D03</v>
          </cell>
          <cell r="D478" t="str">
            <v>RCH</v>
          </cell>
          <cell r="E478" t="str">
            <v>0013</v>
          </cell>
          <cell r="F478" t="str">
            <v>D03RCH0013</v>
          </cell>
        </row>
        <row r="479">
          <cell r="A479">
            <v>0</v>
          </cell>
          <cell r="B479">
            <v>477</v>
          </cell>
          <cell r="C479" t="str">
            <v>D03</v>
          </cell>
          <cell r="D479" t="str">
            <v>RCH</v>
          </cell>
          <cell r="E479" t="str">
            <v>0014</v>
          </cell>
          <cell r="F479" t="str">
            <v>D03RCH0014</v>
          </cell>
        </row>
        <row r="480">
          <cell r="A480" t="str">
            <v>020400RCH102</v>
          </cell>
          <cell r="B480">
            <v>478</v>
          </cell>
          <cell r="C480" t="str">
            <v>D03</v>
          </cell>
          <cell r="D480" t="str">
            <v>RCH</v>
          </cell>
          <cell r="E480" t="str">
            <v>0015</v>
          </cell>
          <cell r="F480" t="str">
            <v>D03RCH0015</v>
          </cell>
        </row>
        <row r="481">
          <cell r="A481" t="str">
            <v>020400RCH104</v>
          </cell>
          <cell r="B481">
            <v>479</v>
          </cell>
          <cell r="C481" t="str">
            <v>D03</v>
          </cell>
          <cell r="D481" t="str">
            <v>RCH</v>
          </cell>
          <cell r="E481" t="str">
            <v>0016</v>
          </cell>
          <cell r="F481" t="str">
            <v>D03RCH0016</v>
          </cell>
        </row>
        <row r="482">
          <cell r="A482" t="str">
            <v>020400RCH105</v>
          </cell>
          <cell r="B482">
            <v>480</v>
          </cell>
          <cell r="C482" t="str">
            <v>D03</v>
          </cell>
          <cell r="D482" t="str">
            <v>RCH</v>
          </cell>
          <cell r="E482" t="str">
            <v>0017</v>
          </cell>
          <cell r="F482" t="str">
            <v>D03RCH0017</v>
          </cell>
        </row>
        <row r="483">
          <cell r="A483">
            <v>0</v>
          </cell>
          <cell r="B483">
            <v>481</v>
          </cell>
          <cell r="C483" t="str">
            <v>D03</v>
          </cell>
          <cell r="D483" t="str">
            <v>RCH</v>
          </cell>
          <cell r="E483" t="str">
            <v>0018</v>
          </cell>
          <cell r="F483" t="str">
            <v>D03RCH0018</v>
          </cell>
        </row>
        <row r="484">
          <cell r="A484">
            <v>0</v>
          </cell>
          <cell r="B484">
            <v>482</v>
          </cell>
          <cell r="C484" t="str">
            <v>D03</v>
          </cell>
          <cell r="D484" t="str">
            <v>RCH</v>
          </cell>
          <cell r="E484" t="str">
            <v>0019</v>
          </cell>
          <cell r="F484" t="str">
            <v>D03RCH0019</v>
          </cell>
        </row>
        <row r="485">
          <cell r="A485">
            <v>0</v>
          </cell>
          <cell r="B485">
            <v>483</v>
          </cell>
          <cell r="C485" t="str">
            <v>D03</v>
          </cell>
          <cell r="D485" t="str">
            <v>RCH</v>
          </cell>
          <cell r="E485" t="str">
            <v>0020</v>
          </cell>
          <cell r="F485" t="str">
            <v>D03RCH0020</v>
          </cell>
        </row>
        <row r="486">
          <cell r="A486">
            <v>0</v>
          </cell>
          <cell r="B486">
            <v>484</v>
          </cell>
          <cell r="C486" t="str">
            <v>D03</v>
          </cell>
          <cell r="D486" t="str">
            <v>RCH</v>
          </cell>
          <cell r="E486" t="str">
            <v>0021</v>
          </cell>
          <cell r="F486" t="str">
            <v>D03RCH0021</v>
          </cell>
        </row>
        <row r="487">
          <cell r="A487">
            <v>0</v>
          </cell>
          <cell r="B487">
            <v>485</v>
          </cell>
          <cell r="C487" t="str">
            <v>D03</v>
          </cell>
          <cell r="D487" t="str">
            <v>RCH</v>
          </cell>
          <cell r="E487" t="str">
            <v>0022</v>
          </cell>
          <cell r="F487" t="str">
            <v>D03RCH0022</v>
          </cell>
        </row>
        <row r="488">
          <cell r="A488">
            <v>0</v>
          </cell>
          <cell r="B488">
            <v>486</v>
          </cell>
          <cell r="C488" t="str">
            <v>D03</v>
          </cell>
          <cell r="D488" t="str">
            <v>RCH</v>
          </cell>
          <cell r="E488" t="str">
            <v>0023</v>
          </cell>
          <cell r="F488" t="str">
            <v>D03RCH0023</v>
          </cell>
        </row>
        <row r="489">
          <cell r="A489">
            <v>0</v>
          </cell>
          <cell r="B489">
            <v>487</v>
          </cell>
          <cell r="C489" t="str">
            <v>D03</v>
          </cell>
          <cell r="D489" t="str">
            <v>RCH</v>
          </cell>
          <cell r="E489" t="str">
            <v>0024</v>
          </cell>
          <cell r="F489" t="str">
            <v>D03RCH0024</v>
          </cell>
        </row>
        <row r="490">
          <cell r="A490">
            <v>0</v>
          </cell>
          <cell r="B490">
            <v>488</v>
          </cell>
          <cell r="C490" t="str">
            <v>D03</v>
          </cell>
          <cell r="D490" t="str">
            <v>RCH</v>
          </cell>
          <cell r="E490" t="str">
            <v>0025</v>
          </cell>
          <cell r="F490" t="str">
            <v>D03RCH0025</v>
          </cell>
        </row>
        <row r="491">
          <cell r="A491">
            <v>0</v>
          </cell>
          <cell r="B491">
            <v>489</v>
          </cell>
          <cell r="C491" t="str">
            <v>D03</v>
          </cell>
          <cell r="D491" t="str">
            <v>RCH</v>
          </cell>
          <cell r="E491" t="str">
            <v>0026</v>
          </cell>
          <cell r="F491" t="str">
            <v>D03RCH0026</v>
          </cell>
        </row>
        <row r="492">
          <cell r="A492">
            <v>0</v>
          </cell>
          <cell r="B492">
            <v>490</v>
          </cell>
          <cell r="C492" t="str">
            <v>D03</v>
          </cell>
          <cell r="D492" t="str">
            <v>RCH</v>
          </cell>
          <cell r="E492" t="str">
            <v>0027</v>
          </cell>
          <cell r="F492" t="str">
            <v>D03RCH0027</v>
          </cell>
        </row>
        <row r="493">
          <cell r="A493" t="str">
            <v>020400RCH095</v>
          </cell>
          <cell r="B493">
            <v>491</v>
          </cell>
          <cell r="C493" t="str">
            <v>D03</v>
          </cell>
          <cell r="D493" t="str">
            <v>RCH</v>
          </cell>
          <cell r="E493" t="str">
            <v>0028</v>
          </cell>
          <cell r="F493" t="str">
            <v>D03RCH0028</v>
          </cell>
        </row>
        <row r="494">
          <cell r="A494" t="str">
            <v>020400RCH096</v>
          </cell>
          <cell r="B494">
            <v>492</v>
          </cell>
          <cell r="C494" t="str">
            <v>D03</v>
          </cell>
          <cell r="D494" t="str">
            <v>RCH</v>
          </cell>
          <cell r="E494" t="str">
            <v>0029</v>
          </cell>
          <cell r="F494" t="str">
            <v>D03RCH0029</v>
          </cell>
        </row>
        <row r="495">
          <cell r="A495">
            <v>0</v>
          </cell>
          <cell r="B495">
            <v>493</v>
          </cell>
          <cell r="C495" t="str">
            <v>D03</v>
          </cell>
          <cell r="D495" t="str">
            <v>RCH</v>
          </cell>
          <cell r="E495" t="str">
            <v>0030</v>
          </cell>
          <cell r="F495" t="str">
            <v>D03RCH0030</v>
          </cell>
        </row>
        <row r="496">
          <cell r="A496">
            <v>0</v>
          </cell>
          <cell r="B496">
            <v>494</v>
          </cell>
          <cell r="C496" t="str">
            <v>D03</v>
          </cell>
          <cell r="D496" t="str">
            <v>RCH</v>
          </cell>
          <cell r="E496" t="str">
            <v>0031</v>
          </cell>
          <cell r="F496" t="str">
            <v>D03RCH0031</v>
          </cell>
        </row>
        <row r="497">
          <cell r="A497" t="str">
            <v>020400RCH067</v>
          </cell>
          <cell r="B497">
            <v>495</v>
          </cell>
          <cell r="C497" t="str">
            <v>D03</v>
          </cell>
          <cell r="D497" t="str">
            <v>RCH</v>
          </cell>
          <cell r="E497" t="str">
            <v>0032</v>
          </cell>
          <cell r="F497" t="str">
            <v>D03RCH0032</v>
          </cell>
        </row>
        <row r="498">
          <cell r="A498" t="str">
            <v>020400RCH071</v>
          </cell>
          <cell r="B498">
            <v>496</v>
          </cell>
          <cell r="C498" t="str">
            <v>D03</v>
          </cell>
          <cell r="D498" t="str">
            <v>RCH</v>
          </cell>
          <cell r="E498" t="str">
            <v>0033</v>
          </cell>
          <cell r="F498" t="str">
            <v>D03RCH0033</v>
          </cell>
        </row>
        <row r="499">
          <cell r="A499" t="str">
            <v>020400RCH070</v>
          </cell>
          <cell r="B499">
            <v>497</v>
          </cell>
          <cell r="C499" t="str">
            <v>D03</v>
          </cell>
          <cell r="D499" t="str">
            <v>RCH</v>
          </cell>
          <cell r="E499" t="str">
            <v>0034</v>
          </cell>
          <cell r="F499" t="str">
            <v>D03RCH0034</v>
          </cell>
        </row>
        <row r="500">
          <cell r="A500" t="str">
            <v>020400RCH064</v>
          </cell>
          <cell r="B500">
            <v>498</v>
          </cell>
          <cell r="C500" t="str">
            <v>D03</v>
          </cell>
          <cell r="D500" t="str">
            <v>RCH</v>
          </cell>
          <cell r="E500" t="str">
            <v>0035</v>
          </cell>
          <cell r="F500" t="str">
            <v>D03RCH0035</v>
          </cell>
        </row>
        <row r="501">
          <cell r="A501">
            <v>0</v>
          </cell>
          <cell r="B501">
            <v>499</v>
          </cell>
          <cell r="C501" t="str">
            <v>D03</v>
          </cell>
          <cell r="D501" t="str">
            <v>RCH</v>
          </cell>
          <cell r="E501" t="str">
            <v>0036</v>
          </cell>
          <cell r="F501" t="str">
            <v>D03RCH0036</v>
          </cell>
        </row>
        <row r="502">
          <cell r="A502">
            <v>0</v>
          </cell>
          <cell r="B502">
            <v>500</v>
          </cell>
          <cell r="C502" t="str">
            <v>D03</v>
          </cell>
          <cell r="D502" t="str">
            <v>RCH</v>
          </cell>
          <cell r="E502" t="str">
            <v>0037</v>
          </cell>
          <cell r="F502" t="str">
            <v>D03RCH0037</v>
          </cell>
        </row>
        <row r="503">
          <cell r="A503">
            <v>0</v>
          </cell>
          <cell r="B503">
            <v>501</v>
          </cell>
          <cell r="C503" t="str">
            <v>D03</v>
          </cell>
          <cell r="D503" t="str">
            <v>RCH</v>
          </cell>
          <cell r="E503" t="str">
            <v>0038</v>
          </cell>
          <cell r="F503" t="str">
            <v>D03RCH0038</v>
          </cell>
        </row>
        <row r="504">
          <cell r="A504">
            <v>0</v>
          </cell>
          <cell r="B504">
            <v>502</v>
          </cell>
          <cell r="C504" t="str">
            <v>D03</v>
          </cell>
          <cell r="D504" t="str">
            <v>RCH</v>
          </cell>
          <cell r="E504" t="str">
            <v>0039</v>
          </cell>
          <cell r="F504" t="str">
            <v>D03RCH0039</v>
          </cell>
        </row>
        <row r="505">
          <cell r="A505" t="str">
            <v>020400RCH001</v>
          </cell>
          <cell r="B505">
            <v>503</v>
          </cell>
          <cell r="C505" t="str">
            <v>D03</v>
          </cell>
          <cell r="D505" t="str">
            <v>RCH</v>
          </cell>
          <cell r="E505" t="str">
            <v>0040</v>
          </cell>
          <cell r="F505" t="str">
            <v>D03RCH0040</v>
          </cell>
        </row>
        <row r="506">
          <cell r="A506" t="str">
            <v>020400RCH002</v>
          </cell>
          <cell r="B506">
            <v>504</v>
          </cell>
          <cell r="C506" t="str">
            <v>D03</v>
          </cell>
          <cell r="D506" t="str">
            <v>RCH</v>
          </cell>
          <cell r="E506" t="str">
            <v>0041</v>
          </cell>
          <cell r="F506" t="str">
            <v>D03RCH0041</v>
          </cell>
        </row>
        <row r="507">
          <cell r="A507" t="str">
            <v>020400RCH020</v>
          </cell>
          <cell r="B507">
            <v>505</v>
          </cell>
          <cell r="C507" t="str">
            <v>D03</v>
          </cell>
          <cell r="D507" t="str">
            <v>RCH</v>
          </cell>
          <cell r="E507" t="str">
            <v>0042</v>
          </cell>
          <cell r="F507" t="str">
            <v>D03RCH0042</v>
          </cell>
        </row>
        <row r="508">
          <cell r="A508" t="str">
            <v>020400RCH021</v>
          </cell>
          <cell r="B508">
            <v>506</v>
          </cell>
          <cell r="C508" t="str">
            <v>D03</v>
          </cell>
          <cell r="D508" t="str">
            <v>RCH</v>
          </cell>
          <cell r="E508" t="str">
            <v>0043</v>
          </cell>
          <cell r="F508" t="str">
            <v>D03RCH0043</v>
          </cell>
        </row>
        <row r="509">
          <cell r="A509" t="str">
            <v>020400RCH022</v>
          </cell>
          <cell r="B509">
            <v>507</v>
          </cell>
          <cell r="C509" t="str">
            <v>D03</v>
          </cell>
          <cell r="D509" t="str">
            <v>RCH</v>
          </cell>
          <cell r="E509" t="str">
            <v>0044</v>
          </cell>
          <cell r="F509" t="str">
            <v>D03RCH0044</v>
          </cell>
        </row>
        <row r="510">
          <cell r="A510" t="str">
            <v>020400RCH023</v>
          </cell>
          <cell r="B510">
            <v>508</v>
          </cell>
          <cell r="C510" t="str">
            <v>D03</v>
          </cell>
          <cell r="D510" t="str">
            <v>RCH</v>
          </cell>
          <cell r="E510" t="str">
            <v>0045</v>
          </cell>
          <cell r="F510" t="str">
            <v>D03RCH0045</v>
          </cell>
        </row>
        <row r="511">
          <cell r="A511" t="str">
            <v>020400RCH018</v>
          </cell>
          <cell r="B511">
            <v>509</v>
          </cell>
          <cell r="C511" t="str">
            <v>D03</v>
          </cell>
          <cell r="D511" t="str">
            <v>RCH</v>
          </cell>
          <cell r="E511" t="str">
            <v>0046</v>
          </cell>
          <cell r="F511" t="str">
            <v>D03RCH0046</v>
          </cell>
        </row>
        <row r="512">
          <cell r="A512" t="str">
            <v>020400RCH019</v>
          </cell>
          <cell r="B512">
            <v>510</v>
          </cell>
          <cell r="C512" t="str">
            <v>D03</v>
          </cell>
          <cell r="D512" t="str">
            <v>RCH</v>
          </cell>
          <cell r="E512" t="str">
            <v>0047</v>
          </cell>
          <cell r="F512" t="str">
            <v>D03RCH0047</v>
          </cell>
        </row>
        <row r="513">
          <cell r="A513" t="str">
            <v>020400RCH053</v>
          </cell>
          <cell r="B513">
            <v>511</v>
          </cell>
          <cell r="C513" t="str">
            <v>D03</v>
          </cell>
          <cell r="D513" t="str">
            <v>RCH</v>
          </cell>
          <cell r="E513" t="str">
            <v>0048</v>
          </cell>
          <cell r="F513" t="str">
            <v>D03RCH0048</v>
          </cell>
        </row>
        <row r="514">
          <cell r="A514" t="str">
            <v>020400RCH101</v>
          </cell>
          <cell r="B514">
            <v>512</v>
          </cell>
          <cell r="C514" t="str">
            <v>D03</v>
          </cell>
          <cell r="D514" t="str">
            <v>RCH</v>
          </cell>
          <cell r="E514" t="str">
            <v>0049</v>
          </cell>
          <cell r="F514" t="str">
            <v>D03RCH0049</v>
          </cell>
        </row>
        <row r="515">
          <cell r="A515" t="str">
            <v>020400RCH024</v>
          </cell>
          <cell r="B515">
            <v>513</v>
          </cell>
          <cell r="C515" t="str">
            <v>D03</v>
          </cell>
          <cell r="D515" t="str">
            <v>RCH</v>
          </cell>
          <cell r="E515" t="str">
            <v>0050</v>
          </cell>
          <cell r="F515" t="str">
            <v>D03RCH0050</v>
          </cell>
        </row>
        <row r="516">
          <cell r="A516" t="str">
            <v>020400RCH025</v>
          </cell>
          <cell r="B516">
            <v>514</v>
          </cell>
          <cell r="C516" t="str">
            <v>D03</v>
          </cell>
          <cell r="D516" t="str">
            <v>RCH</v>
          </cell>
          <cell r="E516" t="str">
            <v>0051</v>
          </cell>
          <cell r="F516" t="str">
            <v>D03RCH0051</v>
          </cell>
        </row>
        <row r="517">
          <cell r="A517" t="str">
            <v>020400RCH033</v>
          </cell>
          <cell r="B517">
            <v>515</v>
          </cell>
          <cell r="C517" t="str">
            <v>D03</v>
          </cell>
          <cell r="D517" t="str">
            <v>RCH</v>
          </cell>
          <cell r="E517" t="str">
            <v>0052</v>
          </cell>
          <cell r="F517" t="str">
            <v>D03RCH0052</v>
          </cell>
        </row>
        <row r="518">
          <cell r="A518" t="str">
            <v>020400RCH034</v>
          </cell>
          <cell r="B518">
            <v>516</v>
          </cell>
          <cell r="C518" t="str">
            <v>D03</v>
          </cell>
          <cell r="D518" t="str">
            <v>RCH</v>
          </cell>
          <cell r="E518" t="str">
            <v>0053</v>
          </cell>
          <cell r="F518" t="str">
            <v>D03RCH0053</v>
          </cell>
        </row>
        <row r="519">
          <cell r="A519" t="str">
            <v>020400RCH061</v>
          </cell>
          <cell r="B519">
            <v>517</v>
          </cell>
          <cell r="C519" t="str">
            <v>D03</v>
          </cell>
          <cell r="D519" t="str">
            <v>RCH</v>
          </cell>
          <cell r="E519" t="str">
            <v>0054</v>
          </cell>
          <cell r="F519" t="str">
            <v>D03RCH0054</v>
          </cell>
        </row>
        <row r="520">
          <cell r="A520" t="str">
            <v>020400RCH060</v>
          </cell>
          <cell r="B520">
            <v>518</v>
          </cell>
          <cell r="C520" t="str">
            <v>D03</v>
          </cell>
          <cell r="D520" t="str">
            <v>RCH</v>
          </cell>
          <cell r="E520" t="str">
            <v>0055</v>
          </cell>
          <cell r="F520" t="str">
            <v>D03RCH0055</v>
          </cell>
        </row>
        <row r="521">
          <cell r="A521" t="str">
            <v>020400RCH089</v>
          </cell>
          <cell r="B521">
            <v>519</v>
          </cell>
          <cell r="C521" t="str">
            <v>D03</v>
          </cell>
          <cell r="D521" t="str">
            <v>RCH</v>
          </cell>
          <cell r="E521" t="str">
            <v>0056</v>
          </cell>
          <cell r="F521" t="str">
            <v>D03RCH0056</v>
          </cell>
        </row>
        <row r="522">
          <cell r="A522" t="str">
            <v>020400RCH090</v>
          </cell>
          <cell r="B522">
            <v>520</v>
          </cell>
          <cell r="C522" t="str">
            <v>D03</v>
          </cell>
          <cell r="D522" t="str">
            <v>RCH</v>
          </cell>
          <cell r="E522" t="str">
            <v>0057</v>
          </cell>
          <cell r="F522" t="str">
            <v>D03RCH0057</v>
          </cell>
        </row>
        <row r="523">
          <cell r="A523">
            <v>0</v>
          </cell>
          <cell r="B523">
            <v>521</v>
          </cell>
          <cell r="C523" t="str">
            <v>D03</v>
          </cell>
          <cell r="D523" t="str">
            <v>RCH</v>
          </cell>
          <cell r="E523" t="str">
            <v>0058</v>
          </cell>
          <cell r="F523" t="str">
            <v>D03RCH0058</v>
          </cell>
        </row>
        <row r="524">
          <cell r="A524">
            <v>0</v>
          </cell>
          <cell r="B524">
            <v>522</v>
          </cell>
          <cell r="C524" t="str">
            <v>D03</v>
          </cell>
          <cell r="D524" t="str">
            <v>RCH</v>
          </cell>
          <cell r="E524" t="str">
            <v>0059</v>
          </cell>
          <cell r="F524" t="str">
            <v>D03RCH0059</v>
          </cell>
        </row>
        <row r="525">
          <cell r="A525">
            <v>0</v>
          </cell>
          <cell r="B525">
            <v>523</v>
          </cell>
          <cell r="C525" t="str">
            <v>D03</v>
          </cell>
          <cell r="D525" t="str">
            <v>RCH</v>
          </cell>
          <cell r="E525" t="str">
            <v>0060</v>
          </cell>
          <cell r="F525" t="str">
            <v>D03RCH0060</v>
          </cell>
        </row>
        <row r="526">
          <cell r="A526">
            <v>0</v>
          </cell>
          <cell r="B526">
            <v>524</v>
          </cell>
          <cell r="C526" t="str">
            <v>D03</v>
          </cell>
          <cell r="D526" t="str">
            <v>RCH</v>
          </cell>
          <cell r="E526" t="str">
            <v>0061</v>
          </cell>
          <cell r="F526" t="str">
            <v>D03RCH0061</v>
          </cell>
        </row>
        <row r="527">
          <cell r="A527">
            <v>0</v>
          </cell>
          <cell r="B527">
            <v>525</v>
          </cell>
          <cell r="C527" t="str">
            <v>D03</v>
          </cell>
          <cell r="D527" t="str">
            <v>RCH</v>
          </cell>
          <cell r="E527" t="str">
            <v>0062</v>
          </cell>
          <cell r="F527" t="str">
            <v>D03RCH0062</v>
          </cell>
        </row>
        <row r="528">
          <cell r="A528" t="str">
            <v>020400RCH069</v>
          </cell>
          <cell r="B528">
            <v>526</v>
          </cell>
          <cell r="C528" t="str">
            <v>D03</v>
          </cell>
          <cell r="D528" t="str">
            <v>RCH</v>
          </cell>
          <cell r="E528" t="str">
            <v>0063</v>
          </cell>
          <cell r="F528" t="str">
            <v>D03RCH0063</v>
          </cell>
        </row>
        <row r="529">
          <cell r="A529">
            <v>0</v>
          </cell>
          <cell r="B529">
            <v>527</v>
          </cell>
          <cell r="C529" t="str">
            <v>D03</v>
          </cell>
          <cell r="D529" t="str">
            <v>RCH</v>
          </cell>
          <cell r="E529" t="str">
            <v>0064</v>
          </cell>
          <cell r="F529" t="str">
            <v>D03RCH0064</v>
          </cell>
        </row>
        <row r="530">
          <cell r="A530">
            <v>0</v>
          </cell>
          <cell r="B530">
            <v>528</v>
          </cell>
          <cell r="C530" t="str">
            <v>D03</v>
          </cell>
          <cell r="D530" t="str">
            <v>RCH</v>
          </cell>
          <cell r="E530" t="str">
            <v>0065</v>
          </cell>
          <cell r="F530" t="str">
            <v>D03RCH0065</v>
          </cell>
        </row>
        <row r="531">
          <cell r="A531" t="str">
            <v>020400RCH039</v>
          </cell>
          <cell r="B531">
            <v>529</v>
          </cell>
          <cell r="C531" t="str">
            <v>D03</v>
          </cell>
          <cell r="D531" t="str">
            <v>RCH</v>
          </cell>
          <cell r="E531" t="str">
            <v>0066</v>
          </cell>
          <cell r="F531" t="str">
            <v>D03RCH0066</v>
          </cell>
        </row>
        <row r="532">
          <cell r="A532" t="str">
            <v>020400RCH040</v>
          </cell>
          <cell r="B532">
            <v>530</v>
          </cell>
          <cell r="C532" t="str">
            <v>D03</v>
          </cell>
          <cell r="D532" t="str">
            <v>RCH</v>
          </cell>
          <cell r="E532" t="str">
            <v>0067</v>
          </cell>
          <cell r="F532" t="str">
            <v>D03RCH0067</v>
          </cell>
        </row>
        <row r="533">
          <cell r="A533">
            <v>0</v>
          </cell>
          <cell r="B533">
            <v>531</v>
          </cell>
          <cell r="C533" t="str">
            <v>D03</v>
          </cell>
          <cell r="D533" t="str">
            <v>RCH</v>
          </cell>
          <cell r="E533" t="str">
            <v>0068</v>
          </cell>
          <cell r="F533" t="str">
            <v>D03RCH0068</v>
          </cell>
        </row>
        <row r="534">
          <cell r="A534">
            <v>0</v>
          </cell>
          <cell r="B534">
            <v>532</v>
          </cell>
          <cell r="C534" t="str">
            <v>D03</v>
          </cell>
          <cell r="D534" t="str">
            <v>RCH</v>
          </cell>
          <cell r="E534" t="str">
            <v>0069</v>
          </cell>
          <cell r="F534" t="str">
            <v>D03RCH0069</v>
          </cell>
        </row>
        <row r="535">
          <cell r="A535" t="str">
            <v>020400RCH006</v>
          </cell>
          <cell r="B535">
            <v>533</v>
          </cell>
          <cell r="C535" t="str">
            <v>D03</v>
          </cell>
          <cell r="D535" t="str">
            <v>RCH</v>
          </cell>
          <cell r="E535" t="str">
            <v>0070</v>
          </cell>
          <cell r="F535" t="str">
            <v>D03RCH0070</v>
          </cell>
        </row>
        <row r="536">
          <cell r="A536" t="str">
            <v>020400RCH007</v>
          </cell>
          <cell r="B536">
            <v>534</v>
          </cell>
          <cell r="C536" t="str">
            <v>D03</v>
          </cell>
          <cell r="D536" t="str">
            <v>RCH</v>
          </cell>
          <cell r="E536" t="str">
            <v>0071</v>
          </cell>
          <cell r="F536" t="str">
            <v>D03RCH0071</v>
          </cell>
        </row>
        <row r="537">
          <cell r="A537" t="str">
            <v>020400RCH005</v>
          </cell>
          <cell r="B537">
            <v>535</v>
          </cell>
          <cell r="C537" t="str">
            <v>D03</v>
          </cell>
          <cell r="D537" t="str">
            <v>RCH</v>
          </cell>
          <cell r="E537" t="str">
            <v>0072</v>
          </cell>
          <cell r="F537" t="str">
            <v>D03RCH0072</v>
          </cell>
        </row>
        <row r="538">
          <cell r="A538" t="str">
            <v>020400RCH008</v>
          </cell>
          <cell r="B538">
            <v>536</v>
          </cell>
          <cell r="C538" t="str">
            <v>D03</v>
          </cell>
          <cell r="D538" t="str">
            <v>RCH</v>
          </cell>
          <cell r="E538" t="str">
            <v>0073</v>
          </cell>
          <cell r="F538" t="str">
            <v>D03RCH0073</v>
          </cell>
        </row>
        <row r="539">
          <cell r="A539" t="str">
            <v>020400RCH016</v>
          </cell>
          <cell r="B539">
            <v>537</v>
          </cell>
          <cell r="C539" t="str">
            <v>D03</v>
          </cell>
          <cell r="D539" t="str">
            <v>RCH</v>
          </cell>
          <cell r="E539" t="str">
            <v>0074</v>
          </cell>
          <cell r="F539" t="str">
            <v>D03RCH0074</v>
          </cell>
        </row>
        <row r="540">
          <cell r="A540" t="str">
            <v>020400RCH017</v>
          </cell>
          <cell r="B540">
            <v>538</v>
          </cell>
          <cell r="C540" t="str">
            <v>D03</v>
          </cell>
          <cell r="D540" t="str">
            <v>RCH</v>
          </cell>
          <cell r="E540" t="str">
            <v>0075</v>
          </cell>
          <cell r="F540" t="str">
            <v>D03RCH0075</v>
          </cell>
        </row>
        <row r="541">
          <cell r="A541">
            <v>0</v>
          </cell>
          <cell r="B541">
            <v>539</v>
          </cell>
          <cell r="C541" t="str">
            <v>D03</v>
          </cell>
          <cell r="D541" t="str">
            <v>RCH</v>
          </cell>
          <cell r="E541" t="str">
            <v>0076</v>
          </cell>
          <cell r="F541" t="str">
            <v>D03RCH0076</v>
          </cell>
        </row>
        <row r="542">
          <cell r="A542" t="str">
            <v>020400RCH051</v>
          </cell>
          <cell r="B542">
            <v>540</v>
          </cell>
          <cell r="C542" t="str">
            <v>D03</v>
          </cell>
          <cell r="D542" t="str">
            <v>RCH</v>
          </cell>
          <cell r="E542" t="str">
            <v>0077</v>
          </cell>
          <cell r="F542" t="str">
            <v>D03RCH0077</v>
          </cell>
        </row>
        <row r="543">
          <cell r="A543" t="str">
            <v>020400RCH052</v>
          </cell>
          <cell r="B543">
            <v>541</v>
          </cell>
          <cell r="C543" t="str">
            <v>D03</v>
          </cell>
          <cell r="D543" t="str">
            <v>RCH</v>
          </cell>
          <cell r="E543" t="str">
            <v>0078</v>
          </cell>
          <cell r="F543" t="str">
            <v>D03RCH0078</v>
          </cell>
        </row>
        <row r="544">
          <cell r="A544" t="str">
            <v>020400RCH065</v>
          </cell>
          <cell r="B544">
            <v>542</v>
          </cell>
          <cell r="C544" t="str">
            <v>D03</v>
          </cell>
          <cell r="D544" t="str">
            <v>RCH</v>
          </cell>
          <cell r="E544" t="str">
            <v>0079</v>
          </cell>
          <cell r="F544" t="str">
            <v>D03RCH0079</v>
          </cell>
        </row>
        <row r="545">
          <cell r="A545">
            <v>0</v>
          </cell>
          <cell r="B545">
            <v>543</v>
          </cell>
          <cell r="C545" t="str">
            <v>D03</v>
          </cell>
          <cell r="D545" t="str">
            <v>RCH</v>
          </cell>
          <cell r="E545" t="str">
            <v>0080</v>
          </cell>
          <cell r="F545" t="str">
            <v>D03RCH0080</v>
          </cell>
        </row>
        <row r="546">
          <cell r="A546" t="str">
            <v>020400RCH014</v>
          </cell>
          <cell r="B546">
            <v>544</v>
          </cell>
          <cell r="C546" t="str">
            <v>D03</v>
          </cell>
          <cell r="D546" t="str">
            <v>RCH</v>
          </cell>
          <cell r="E546" t="str">
            <v>0081</v>
          </cell>
          <cell r="F546" t="str">
            <v>D03RCH0081</v>
          </cell>
        </row>
        <row r="547">
          <cell r="A547" t="str">
            <v>020400RCH015</v>
          </cell>
          <cell r="B547">
            <v>545</v>
          </cell>
          <cell r="C547" t="str">
            <v>D03</v>
          </cell>
          <cell r="D547" t="str">
            <v>RCH</v>
          </cell>
          <cell r="E547" t="str">
            <v>0082</v>
          </cell>
          <cell r="F547" t="str">
            <v>D03RCH0082</v>
          </cell>
        </row>
        <row r="548">
          <cell r="A548" t="str">
            <v>020400RCH009</v>
          </cell>
          <cell r="B548">
            <v>546</v>
          </cell>
          <cell r="C548" t="str">
            <v>D03</v>
          </cell>
          <cell r="D548" t="str">
            <v>RCH</v>
          </cell>
          <cell r="E548" t="str">
            <v>0083</v>
          </cell>
          <cell r="F548" t="str">
            <v>D03RCH0083</v>
          </cell>
        </row>
        <row r="549">
          <cell r="A549" t="str">
            <v>020400RCH011</v>
          </cell>
          <cell r="B549">
            <v>547</v>
          </cell>
          <cell r="C549" t="str">
            <v>D03</v>
          </cell>
          <cell r="D549" t="str">
            <v>RCH</v>
          </cell>
          <cell r="E549" t="str">
            <v>0084</v>
          </cell>
          <cell r="F549" t="str">
            <v>D03RCH0084</v>
          </cell>
        </row>
        <row r="550">
          <cell r="A550" t="str">
            <v>020400RCH010</v>
          </cell>
          <cell r="B550">
            <v>548</v>
          </cell>
          <cell r="C550" t="str">
            <v>D03</v>
          </cell>
          <cell r="D550" t="str">
            <v>RCH</v>
          </cell>
          <cell r="E550" t="str">
            <v>0085</v>
          </cell>
          <cell r="F550" t="str">
            <v>D03RCH0085</v>
          </cell>
        </row>
        <row r="551">
          <cell r="A551" t="str">
            <v>020400RCH030</v>
          </cell>
          <cell r="B551">
            <v>549</v>
          </cell>
          <cell r="C551" t="str">
            <v>D03</v>
          </cell>
          <cell r="D551" t="str">
            <v>RCH</v>
          </cell>
          <cell r="E551" t="str">
            <v>0086</v>
          </cell>
          <cell r="F551" t="str">
            <v>D03RCH0086</v>
          </cell>
        </row>
        <row r="552">
          <cell r="A552" t="str">
            <v>020400RCH049</v>
          </cell>
          <cell r="B552">
            <v>550</v>
          </cell>
          <cell r="C552" t="str">
            <v>D03</v>
          </cell>
          <cell r="D552" t="str">
            <v>RCH</v>
          </cell>
          <cell r="E552" t="str">
            <v>0087</v>
          </cell>
          <cell r="F552" t="str">
            <v>D03RCH0087</v>
          </cell>
        </row>
        <row r="553">
          <cell r="A553" t="str">
            <v>020400RCH050</v>
          </cell>
          <cell r="B553">
            <v>551</v>
          </cell>
          <cell r="C553" t="str">
            <v>D03</v>
          </cell>
          <cell r="D553" t="str">
            <v>RCH</v>
          </cell>
          <cell r="E553" t="str">
            <v>0088</v>
          </cell>
          <cell r="F553" t="str">
            <v>D03RCH0088</v>
          </cell>
        </row>
        <row r="554">
          <cell r="A554" t="str">
            <v>020400RCH012</v>
          </cell>
          <cell r="B554">
            <v>552</v>
          </cell>
          <cell r="C554" t="str">
            <v>D03</v>
          </cell>
          <cell r="D554" t="str">
            <v>RCH</v>
          </cell>
          <cell r="E554" t="str">
            <v>0089</v>
          </cell>
          <cell r="F554" t="str">
            <v>D03RCH0089</v>
          </cell>
        </row>
        <row r="555">
          <cell r="A555" t="str">
            <v>020400RCH013</v>
          </cell>
          <cell r="B555">
            <v>553</v>
          </cell>
          <cell r="C555" t="str">
            <v>D03</v>
          </cell>
          <cell r="D555" t="str">
            <v>RCH</v>
          </cell>
          <cell r="E555" t="str">
            <v>0090</v>
          </cell>
          <cell r="F555" t="str">
            <v>D03RCH0090</v>
          </cell>
        </row>
        <row r="556">
          <cell r="A556" t="str">
            <v>020400RCH056</v>
          </cell>
          <cell r="B556">
            <v>554</v>
          </cell>
          <cell r="C556" t="str">
            <v>D03</v>
          </cell>
          <cell r="D556" t="str">
            <v>RCH</v>
          </cell>
          <cell r="E556" t="str">
            <v>0091</v>
          </cell>
          <cell r="F556" t="str">
            <v>D03RCH0091</v>
          </cell>
        </row>
        <row r="557">
          <cell r="A557" t="str">
            <v>020400RCH057</v>
          </cell>
          <cell r="B557">
            <v>555</v>
          </cell>
          <cell r="C557" t="str">
            <v>D03</v>
          </cell>
          <cell r="D557" t="str">
            <v>RCH</v>
          </cell>
          <cell r="E557" t="str">
            <v>0092</v>
          </cell>
          <cell r="F557" t="str">
            <v>D03RCH0092</v>
          </cell>
        </row>
        <row r="558">
          <cell r="A558" t="str">
            <v>020400RCH091</v>
          </cell>
          <cell r="B558">
            <v>556</v>
          </cell>
          <cell r="C558" t="str">
            <v>D03</v>
          </cell>
          <cell r="D558" t="str">
            <v>RCH</v>
          </cell>
          <cell r="E558" t="str">
            <v>0093</v>
          </cell>
          <cell r="F558" t="str">
            <v>D03RCH0093</v>
          </cell>
        </row>
        <row r="559">
          <cell r="A559" t="str">
            <v>020400RCH092</v>
          </cell>
          <cell r="B559">
            <v>557</v>
          </cell>
          <cell r="C559" t="str">
            <v>D03</v>
          </cell>
          <cell r="D559" t="str">
            <v>RCH</v>
          </cell>
          <cell r="E559" t="str">
            <v>0094</v>
          </cell>
          <cell r="F559" t="str">
            <v>D03RCH0094</v>
          </cell>
        </row>
        <row r="560">
          <cell r="A560" t="str">
            <v>020400RCH093</v>
          </cell>
          <cell r="B560">
            <v>558</v>
          </cell>
          <cell r="C560" t="str">
            <v>D03</v>
          </cell>
          <cell r="D560" t="str">
            <v>RCH</v>
          </cell>
          <cell r="E560" t="str">
            <v>0095</v>
          </cell>
          <cell r="F560" t="str">
            <v>D03RCH0095</v>
          </cell>
        </row>
        <row r="561">
          <cell r="A561" t="str">
            <v>020400RCH094</v>
          </cell>
          <cell r="B561">
            <v>559</v>
          </cell>
          <cell r="C561" t="str">
            <v>D03</v>
          </cell>
          <cell r="D561" t="str">
            <v>RCH</v>
          </cell>
          <cell r="E561" t="str">
            <v>0096</v>
          </cell>
          <cell r="F561" t="str">
            <v>D03RCH0096</v>
          </cell>
        </row>
        <row r="562">
          <cell r="A562" t="str">
            <v>020400RCH079</v>
          </cell>
          <cell r="B562">
            <v>560</v>
          </cell>
          <cell r="C562" t="str">
            <v>D03</v>
          </cell>
          <cell r="D562" t="str">
            <v>RCH</v>
          </cell>
          <cell r="E562" t="str">
            <v>0097</v>
          </cell>
          <cell r="F562" t="str">
            <v>D03RCH0097</v>
          </cell>
        </row>
        <row r="563">
          <cell r="A563" t="str">
            <v>020400RCH080</v>
          </cell>
          <cell r="B563">
            <v>561</v>
          </cell>
          <cell r="C563" t="str">
            <v>D03</v>
          </cell>
          <cell r="D563" t="str">
            <v>RCH</v>
          </cell>
          <cell r="E563" t="str">
            <v>0098</v>
          </cell>
          <cell r="F563" t="str">
            <v>D03RCH0098</v>
          </cell>
        </row>
        <row r="564">
          <cell r="A564" t="str">
            <v>020400RCH081</v>
          </cell>
          <cell r="B564">
            <v>562</v>
          </cell>
          <cell r="C564" t="str">
            <v>D03</v>
          </cell>
          <cell r="D564" t="str">
            <v>RCH</v>
          </cell>
          <cell r="E564" t="str">
            <v>0099</v>
          </cell>
          <cell r="F564" t="str">
            <v>D03RCH0099</v>
          </cell>
        </row>
        <row r="565">
          <cell r="A565" t="str">
            <v>020400RCH082</v>
          </cell>
          <cell r="B565">
            <v>563</v>
          </cell>
          <cell r="C565" t="str">
            <v>D03</v>
          </cell>
          <cell r="D565" t="str">
            <v>RCH</v>
          </cell>
          <cell r="E565" t="str">
            <v>0100</v>
          </cell>
          <cell r="F565" t="str">
            <v>D03RCH0100</v>
          </cell>
        </row>
        <row r="566">
          <cell r="A566" t="str">
            <v>020400RCH028</v>
          </cell>
          <cell r="B566">
            <v>564</v>
          </cell>
          <cell r="C566" t="str">
            <v>D03</v>
          </cell>
          <cell r="D566" t="str">
            <v>RCH</v>
          </cell>
          <cell r="E566" t="str">
            <v>0101</v>
          </cell>
          <cell r="F566" t="str">
            <v>D03RCH0101</v>
          </cell>
        </row>
        <row r="567">
          <cell r="A567" t="str">
            <v>020400RCH029</v>
          </cell>
          <cell r="B567">
            <v>565</v>
          </cell>
          <cell r="C567" t="str">
            <v>D03</v>
          </cell>
          <cell r="D567" t="str">
            <v>RCH</v>
          </cell>
          <cell r="E567" t="str">
            <v>0102</v>
          </cell>
          <cell r="F567" t="str">
            <v>D03RCH0102</v>
          </cell>
        </row>
        <row r="568">
          <cell r="A568" t="str">
            <v>020400RCH026</v>
          </cell>
          <cell r="B568">
            <v>566</v>
          </cell>
          <cell r="C568" t="str">
            <v>D03</v>
          </cell>
          <cell r="D568" t="str">
            <v>RCH</v>
          </cell>
          <cell r="E568" t="str">
            <v>0103</v>
          </cell>
          <cell r="F568" t="str">
            <v>D03RCH0103</v>
          </cell>
        </row>
        <row r="569">
          <cell r="A569" t="str">
            <v>020400RCH027</v>
          </cell>
          <cell r="B569">
            <v>567</v>
          </cell>
          <cell r="C569" t="str">
            <v>D03</v>
          </cell>
          <cell r="D569" t="str">
            <v>RCH</v>
          </cell>
          <cell r="E569" t="str">
            <v>0104</v>
          </cell>
          <cell r="F569" t="str">
            <v>D03RCH0104</v>
          </cell>
        </row>
        <row r="570">
          <cell r="A570">
            <v>0</v>
          </cell>
          <cell r="B570">
            <v>568</v>
          </cell>
          <cell r="C570" t="str">
            <v>D03</v>
          </cell>
          <cell r="D570" t="str">
            <v>RCH</v>
          </cell>
          <cell r="E570" t="str">
            <v>0105</v>
          </cell>
          <cell r="F570" t="str">
            <v>D03RCH0105</v>
          </cell>
        </row>
        <row r="571">
          <cell r="A571">
            <v>0</v>
          </cell>
          <cell r="B571">
            <v>569</v>
          </cell>
          <cell r="C571" t="str">
            <v>D03</v>
          </cell>
          <cell r="D571" t="str">
            <v>RCH</v>
          </cell>
          <cell r="E571" t="str">
            <v>0106</v>
          </cell>
          <cell r="F571" t="str">
            <v>D03RCH0106</v>
          </cell>
        </row>
        <row r="572">
          <cell r="A572">
            <v>0</v>
          </cell>
          <cell r="B572">
            <v>570</v>
          </cell>
          <cell r="C572" t="str">
            <v>D03</v>
          </cell>
          <cell r="D572" t="str">
            <v>RCH</v>
          </cell>
          <cell r="E572" t="str">
            <v>0107</v>
          </cell>
          <cell r="F572" t="str">
            <v>D03RCH0107</v>
          </cell>
        </row>
        <row r="573">
          <cell r="A573">
            <v>0</v>
          </cell>
          <cell r="B573">
            <v>571</v>
          </cell>
          <cell r="C573" t="str">
            <v>D03</v>
          </cell>
          <cell r="D573" t="str">
            <v>RCH</v>
          </cell>
          <cell r="E573" t="str">
            <v>0108</v>
          </cell>
          <cell r="F573" t="str">
            <v>D03RCH0108</v>
          </cell>
        </row>
        <row r="574">
          <cell r="A574">
            <v>0</v>
          </cell>
          <cell r="B574">
            <v>572</v>
          </cell>
          <cell r="C574" t="str">
            <v>D03</v>
          </cell>
          <cell r="D574" t="str">
            <v>RCH</v>
          </cell>
          <cell r="E574" t="str">
            <v>0109</v>
          </cell>
          <cell r="F574" t="str">
            <v>D03RCH0109</v>
          </cell>
        </row>
        <row r="575">
          <cell r="A575">
            <v>0</v>
          </cell>
          <cell r="B575">
            <v>573</v>
          </cell>
          <cell r="C575" t="str">
            <v>D03</v>
          </cell>
          <cell r="D575" t="str">
            <v>RCH</v>
          </cell>
          <cell r="E575" t="str">
            <v>0110</v>
          </cell>
          <cell r="F575" t="str">
            <v>D03RCH0110</v>
          </cell>
        </row>
        <row r="576">
          <cell r="A576">
            <v>0</v>
          </cell>
          <cell r="B576">
            <v>574</v>
          </cell>
          <cell r="C576" t="str">
            <v>D03</v>
          </cell>
          <cell r="D576" t="str">
            <v>RCH</v>
          </cell>
          <cell r="E576" t="str">
            <v>0111</v>
          </cell>
          <cell r="F576" t="str">
            <v>D03RCH0111</v>
          </cell>
        </row>
        <row r="577">
          <cell r="A577" t="str">
            <v>020400RCH103</v>
          </cell>
          <cell r="B577">
            <v>575</v>
          </cell>
          <cell r="C577" t="str">
            <v>D03</v>
          </cell>
          <cell r="D577" t="str">
            <v>RCH</v>
          </cell>
          <cell r="E577" t="str">
            <v>0112</v>
          </cell>
          <cell r="F577" t="str">
            <v>D03RCH0112</v>
          </cell>
        </row>
        <row r="578">
          <cell r="A578">
            <v>0</v>
          </cell>
          <cell r="B578">
            <v>576</v>
          </cell>
          <cell r="C578" t="str">
            <v>D03</v>
          </cell>
          <cell r="D578" t="str">
            <v>RCH</v>
          </cell>
          <cell r="E578" t="str">
            <v>0113</v>
          </cell>
          <cell r="F578" t="str">
            <v>D03RCH0113</v>
          </cell>
        </row>
        <row r="579">
          <cell r="A579" t="str">
            <v>020400RCH043</v>
          </cell>
          <cell r="B579">
            <v>577</v>
          </cell>
          <cell r="C579" t="str">
            <v>D03</v>
          </cell>
          <cell r="D579" t="str">
            <v>RCH</v>
          </cell>
          <cell r="E579" t="str">
            <v>0114</v>
          </cell>
          <cell r="F579" t="str">
            <v>D03RCH0114</v>
          </cell>
        </row>
        <row r="580">
          <cell r="A580" t="str">
            <v>020400RCH044</v>
          </cell>
          <cell r="B580">
            <v>578</v>
          </cell>
          <cell r="C580" t="str">
            <v>D03</v>
          </cell>
          <cell r="D580" t="str">
            <v>RCH</v>
          </cell>
          <cell r="E580" t="str">
            <v>0115</v>
          </cell>
          <cell r="F580" t="str">
            <v>D03RCH0115</v>
          </cell>
        </row>
        <row r="581">
          <cell r="A581" t="str">
            <v>020400RCH036</v>
          </cell>
          <cell r="B581">
            <v>579</v>
          </cell>
          <cell r="C581" t="str">
            <v>D03</v>
          </cell>
          <cell r="D581" t="str">
            <v>RCH</v>
          </cell>
          <cell r="E581" t="str">
            <v>0116</v>
          </cell>
          <cell r="F581" t="str">
            <v>D03RCH0116</v>
          </cell>
        </row>
        <row r="582">
          <cell r="A582">
            <v>0</v>
          </cell>
          <cell r="B582">
            <v>580</v>
          </cell>
          <cell r="C582" t="str">
            <v>D03</v>
          </cell>
          <cell r="D582" t="str">
            <v>RCH</v>
          </cell>
          <cell r="E582" t="str">
            <v>0117</v>
          </cell>
          <cell r="F582" t="str">
            <v>D03RCH0117</v>
          </cell>
        </row>
        <row r="583">
          <cell r="A583" t="str">
            <v>020400RCH073</v>
          </cell>
          <cell r="B583">
            <v>581</v>
          </cell>
          <cell r="C583" t="str">
            <v>D03</v>
          </cell>
          <cell r="D583" t="str">
            <v>RCH</v>
          </cell>
          <cell r="E583" t="str">
            <v>0118</v>
          </cell>
          <cell r="F583" t="str">
            <v>D03RCH0118</v>
          </cell>
        </row>
        <row r="584">
          <cell r="A584" t="str">
            <v>020400RCH074</v>
          </cell>
          <cell r="B584">
            <v>582</v>
          </cell>
          <cell r="C584" t="str">
            <v>D03</v>
          </cell>
          <cell r="D584" t="str">
            <v>RCH</v>
          </cell>
          <cell r="E584" t="str">
            <v>0119</v>
          </cell>
          <cell r="F584" t="str">
            <v>D03RCH0119</v>
          </cell>
        </row>
        <row r="585">
          <cell r="A585" t="str">
            <v>020400RCH076</v>
          </cell>
          <cell r="B585">
            <v>583</v>
          </cell>
          <cell r="C585" t="str">
            <v>D03</v>
          </cell>
          <cell r="D585" t="str">
            <v>RCH</v>
          </cell>
          <cell r="E585" t="str">
            <v>0120</v>
          </cell>
          <cell r="F585" t="str">
            <v>D03RCH0120</v>
          </cell>
        </row>
        <row r="586">
          <cell r="A586" t="str">
            <v>020400RCH075</v>
          </cell>
          <cell r="B586">
            <v>584</v>
          </cell>
          <cell r="C586" t="str">
            <v>D03</v>
          </cell>
          <cell r="D586" t="str">
            <v>RCH</v>
          </cell>
          <cell r="E586" t="str">
            <v>0121</v>
          </cell>
          <cell r="F586" t="str">
            <v>D03RCH0121</v>
          </cell>
        </row>
        <row r="587">
          <cell r="A587" t="str">
            <v>020400RCH088</v>
          </cell>
          <cell r="B587">
            <v>585</v>
          </cell>
          <cell r="C587" t="str">
            <v>D03</v>
          </cell>
          <cell r="D587" t="str">
            <v>RCH</v>
          </cell>
          <cell r="E587" t="str">
            <v>0122</v>
          </cell>
          <cell r="F587" t="str">
            <v>D03RCH0122</v>
          </cell>
        </row>
        <row r="588">
          <cell r="A588" t="str">
            <v>020400RCH087</v>
          </cell>
          <cell r="B588">
            <v>586</v>
          </cell>
          <cell r="C588" t="str">
            <v>D03</v>
          </cell>
          <cell r="D588" t="str">
            <v>RCH</v>
          </cell>
          <cell r="E588" t="str">
            <v>0123</v>
          </cell>
          <cell r="F588" t="str">
            <v>D03RCH0123</v>
          </cell>
        </row>
        <row r="589">
          <cell r="A589" t="str">
            <v>020400RCH054</v>
          </cell>
          <cell r="B589">
            <v>587</v>
          </cell>
          <cell r="C589" t="str">
            <v>D03</v>
          </cell>
          <cell r="D589" t="str">
            <v>RCH</v>
          </cell>
          <cell r="E589" t="str">
            <v>0124</v>
          </cell>
          <cell r="F589" t="str">
            <v>D03RCH0124</v>
          </cell>
        </row>
        <row r="590">
          <cell r="A590" t="str">
            <v>020400RCH055</v>
          </cell>
          <cell r="B590">
            <v>588</v>
          </cell>
          <cell r="C590" t="str">
            <v>D03</v>
          </cell>
          <cell r="D590" t="str">
            <v>RCH</v>
          </cell>
          <cell r="E590" t="str">
            <v>0125</v>
          </cell>
          <cell r="F590" t="str">
            <v>D03RCH0125</v>
          </cell>
        </row>
        <row r="591">
          <cell r="A591">
            <v>0</v>
          </cell>
          <cell r="B591">
            <v>589</v>
          </cell>
          <cell r="C591" t="str">
            <v>D03</v>
          </cell>
          <cell r="D591" t="str">
            <v>RCH</v>
          </cell>
          <cell r="E591" t="str">
            <v>0126</v>
          </cell>
          <cell r="F591" t="str">
            <v>D03RCH0126</v>
          </cell>
        </row>
        <row r="592">
          <cell r="A592">
            <v>0</v>
          </cell>
          <cell r="B592">
            <v>590</v>
          </cell>
          <cell r="C592" t="str">
            <v>D03</v>
          </cell>
          <cell r="D592" t="str">
            <v>RCH</v>
          </cell>
          <cell r="E592" t="str">
            <v>0127</v>
          </cell>
          <cell r="F592" t="str">
            <v>D03RCH0127</v>
          </cell>
        </row>
        <row r="593">
          <cell r="A593">
            <v>0</v>
          </cell>
          <cell r="B593">
            <v>591</v>
          </cell>
          <cell r="C593" t="str">
            <v>D03</v>
          </cell>
          <cell r="D593" t="str">
            <v>RCH</v>
          </cell>
          <cell r="E593" t="str">
            <v>0128</v>
          </cell>
          <cell r="F593" t="str">
            <v>D03RCH0128</v>
          </cell>
        </row>
        <row r="594">
          <cell r="A594">
            <v>0</v>
          </cell>
          <cell r="B594">
            <v>592</v>
          </cell>
          <cell r="C594" t="str">
            <v>D03</v>
          </cell>
          <cell r="D594" t="str">
            <v>RCH</v>
          </cell>
          <cell r="E594" t="str">
            <v>0129</v>
          </cell>
          <cell r="F594" t="str">
            <v>D03RCH0129</v>
          </cell>
        </row>
        <row r="595">
          <cell r="A595">
            <v>0</v>
          </cell>
          <cell r="B595">
            <v>593</v>
          </cell>
          <cell r="C595" t="str">
            <v>D03</v>
          </cell>
          <cell r="D595" t="str">
            <v>RCH</v>
          </cell>
          <cell r="E595" t="str">
            <v>0130</v>
          </cell>
          <cell r="F595" t="str">
            <v>D03RCH0130</v>
          </cell>
        </row>
        <row r="596">
          <cell r="A596">
            <v>0</v>
          </cell>
          <cell r="B596">
            <v>594</v>
          </cell>
          <cell r="C596" t="str">
            <v>D03</v>
          </cell>
          <cell r="D596" t="str">
            <v>RCH</v>
          </cell>
          <cell r="E596" t="str">
            <v>0131</v>
          </cell>
          <cell r="F596" t="str">
            <v>D03RCH0131</v>
          </cell>
        </row>
        <row r="597">
          <cell r="A597" t="str">
            <v>020400RCH031</v>
          </cell>
          <cell r="B597">
            <v>595</v>
          </cell>
          <cell r="C597" t="str">
            <v>D03</v>
          </cell>
          <cell r="D597" t="str">
            <v>RCH</v>
          </cell>
          <cell r="E597" t="str">
            <v>0132</v>
          </cell>
          <cell r="F597" t="str">
            <v>D03RCH0132</v>
          </cell>
        </row>
        <row r="598">
          <cell r="A598" t="str">
            <v>020400RCH032</v>
          </cell>
          <cell r="B598">
            <v>596</v>
          </cell>
          <cell r="C598" t="str">
            <v>D03</v>
          </cell>
          <cell r="D598" t="str">
            <v>RCH</v>
          </cell>
          <cell r="E598" t="str">
            <v>0133</v>
          </cell>
          <cell r="F598" t="str">
            <v>D03RCH0133</v>
          </cell>
        </row>
        <row r="599">
          <cell r="A599" t="str">
            <v>020400RCH058</v>
          </cell>
          <cell r="B599">
            <v>597</v>
          </cell>
          <cell r="C599" t="str">
            <v>D03</v>
          </cell>
          <cell r="D599" t="str">
            <v>RCH</v>
          </cell>
          <cell r="E599" t="str">
            <v>0134</v>
          </cell>
          <cell r="F599" t="str">
            <v>D03RCH0134</v>
          </cell>
        </row>
        <row r="600">
          <cell r="A600" t="str">
            <v>020400RCH059</v>
          </cell>
          <cell r="B600">
            <v>598</v>
          </cell>
          <cell r="C600" t="str">
            <v>D03</v>
          </cell>
          <cell r="D600" t="str">
            <v>RCH</v>
          </cell>
          <cell r="E600" t="str">
            <v>0135</v>
          </cell>
          <cell r="F600" t="str">
            <v>D03RCH0135</v>
          </cell>
        </row>
        <row r="601">
          <cell r="A601">
            <v>0</v>
          </cell>
          <cell r="B601">
            <v>599</v>
          </cell>
          <cell r="C601" t="str">
            <v>D03</v>
          </cell>
          <cell r="D601" t="str">
            <v>RCH</v>
          </cell>
          <cell r="E601" t="str">
            <v>0136</v>
          </cell>
          <cell r="F601" t="str">
            <v>D03RCH0136</v>
          </cell>
        </row>
        <row r="602">
          <cell r="A602">
            <v>0</v>
          </cell>
          <cell r="B602">
            <v>600</v>
          </cell>
          <cell r="C602" t="str">
            <v>D03</v>
          </cell>
          <cell r="D602" t="str">
            <v>RCH</v>
          </cell>
          <cell r="E602" t="str">
            <v>0137</v>
          </cell>
          <cell r="F602" t="str">
            <v>D03RCH0137</v>
          </cell>
        </row>
        <row r="603">
          <cell r="A603" t="str">
            <v>020400RCH041</v>
          </cell>
          <cell r="B603">
            <v>601</v>
          </cell>
          <cell r="C603" t="str">
            <v>D03</v>
          </cell>
          <cell r="D603" t="str">
            <v>RCH</v>
          </cell>
          <cell r="E603" t="str">
            <v>0138</v>
          </cell>
          <cell r="F603" t="str">
            <v>D03RCH0138</v>
          </cell>
        </row>
        <row r="604">
          <cell r="A604" t="str">
            <v>020400RCH042</v>
          </cell>
          <cell r="B604">
            <v>602</v>
          </cell>
          <cell r="C604" t="str">
            <v>D03</v>
          </cell>
          <cell r="D604" t="str">
            <v>RCH</v>
          </cell>
          <cell r="E604" t="str">
            <v>0139</v>
          </cell>
          <cell r="F604" t="str">
            <v>D03RCH0139</v>
          </cell>
        </row>
        <row r="605">
          <cell r="A605" t="str">
            <v>020400RCH062</v>
          </cell>
          <cell r="B605">
            <v>603</v>
          </cell>
          <cell r="C605" t="str">
            <v>D03</v>
          </cell>
          <cell r="D605" t="str">
            <v>RCH</v>
          </cell>
          <cell r="E605" t="str">
            <v>0140</v>
          </cell>
          <cell r="F605" t="str">
            <v>D03RCH0140</v>
          </cell>
        </row>
        <row r="606">
          <cell r="A606" t="str">
            <v>020400RCH063</v>
          </cell>
          <cell r="B606">
            <v>604</v>
          </cell>
          <cell r="C606" t="str">
            <v>D03</v>
          </cell>
          <cell r="D606" t="str">
            <v>RCH</v>
          </cell>
          <cell r="E606" t="str">
            <v>0141</v>
          </cell>
          <cell r="F606" t="str">
            <v>D03RCH0141</v>
          </cell>
        </row>
        <row r="607">
          <cell r="A607" t="str">
            <v>020400RCH066</v>
          </cell>
          <cell r="B607">
            <v>605</v>
          </cell>
          <cell r="C607" t="str">
            <v>D03</v>
          </cell>
          <cell r="D607" t="str">
            <v>RCH</v>
          </cell>
          <cell r="E607" t="str">
            <v>0142</v>
          </cell>
          <cell r="F607" t="str">
            <v>D03RCH0142</v>
          </cell>
        </row>
        <row r="608">
          <cell r="A608">
            <v>0</v>
          </cell>
          <cell r="B608">
            <v>606</v>
          </cell>
          <cell r="C608" t="str">
            <v>D03</v>
          </cell>
          <cell r="D608" t="str">
            <v>RCH</v>
          </cell>
          <cell r="E608" t="str">
            <v>0143</v>
          </cell>
          <cell r="F608" t="str">
            <v>D03RCH0143</v>
          </cell>
        </row>
        <row r="609">
          <cell r="A609">
            <v>0</v>
          </cell>
          <cell r="B609">
            <v>607</v>
          </cell>
          <cell r="C609" t="str">
            <v>D03</v>
          </cell>
          <cell r="D609" t="str">
            <v>RCH</v>
          </cell>
          <cell r="E609" t="str">
            <v>0144</v>
          </cell>
          <cell r="F609" t="str">
            <v>D03RCH0144</v>
          </cell>
        </row>
        <row r="610">
          <cell r="A610">
            <v>0</v>
          </cell>
          <cell r="B610">
            <v>608</v>
          </cell>
          <cell r="C610" t="str">
            <v>D03</v>
          </cell>
          <cell r="D610" t="str">
            <v>RCH</v>
          </cell>
          <cell r="E610" t="str">
            <v>0145</v>
          </cell>
          <cell r="F610" t="str">
            <v>D03RCH0145</v>
          </cell>
        </row>
        <row r="611">
          <cell r="A611">
            <v>0</v>
          </cell>
          <cell r="B611">
            <v>609</v>
          </cell>
          <cell r="C611" t="str">
            <v>D03</v>
          </cell>
          <cell r="D611" t="str">
            <v>RCH</v>
          </cell>
          <cell r="E611" t="str">
            <v>0146</v>
          </cell>
          <cell r="F611" t="str">
            <v>D03RCH0146</v>
          </cell>
        </row>
        <row r="612">
          <cell r="A612">
            <v>0</v>
          </cell>
          <cell r="B612">
            <v>610</v>
          </cell>
          <cell r="C612" t="str">
            <v>D03</v>
          </cell>
          <cell r="D612" t="str">
            <v>RCH</v>
          </cell>
          <cell r="E612" t="str">
            <v>0147</v>
          </cell>
          <cell r="F612" t="str">
            <v>D03RCH0147</v>
          </cell>
        </row>
        <row r="613">
          <cell r="A613">
            <v>0</v>
          </cell>
          <cell r="B613">
            <v>611</v>
          </cell>
          <cell r="C613" t="str">
            <v>D03</v>
          </cell>
          <cell r="D613" t="str">
            <v>RCH</v>
          </cell>
          <cell r="E613" t="str">
            <v>0148</v>
          </cell>
          <cell r="F613" t="str">
            <v>D03RCH0148</v>
          </cell>
        </row>
        <row r="614">
          <cell r="A614">
            <v>0</v>
          </cell>
          <cell r="B614">
            <v>612</v>
          </cell>
          <cell r="C614" t="str">
            <v>D03</v>
          </cell>
          <cell r="D614" t="str">
            <v>RCH</v>
          </cell>
          <cell r="E614" t="str">
            <v>0149</v>
          </cell>
          <cell r="F614" t="str">
            <v>D03RCH0149</v>
          </cell>
        </row>
        <row r="615">
          <cell r="A615" t="str">
            <v>020400RCH077</v>
          </cell>
          <cell r="B615">
            <v>613</v>
          </cell>
          <cell r="C615" t="str">
            <v>D03</v>
          </cell>
          <cell r="D615" t="str">
            <v>RCH</v>
          </cell>
          <cell r="E615" t="str">
            <v>0150</v>
          </cell>
          <cell r="F615" t="str">
            <v>D03RCH0150</v>
          </cell>
        </row>
        <row r="616">
          <cell r="A616" t="str">
            <v>020400RCH078</v>
          </cell>
          <cell r="B616">
            <v>614</v>
          </cell>
          <cell r="C616" t="str">
            <v>D03</v>
          </cell>
          <cell r="D616" t="str">
            <v>RCH</v>
          </cell>
          <cell r="E616" t="str">
            <v>0151</v>
          </cell>
          <cell r="F616" t="str">
            <v>D03RCH0151</v>
          </cell>
        </row>
        <row r="617">
          <cell r="A617">
            <v>0</v>
          </cell>
          <cell r="B617">
            <v>615</v>
          </cell>
          <cell r="C617" t="str">
            <v>D03</v>
          </cell>
          <cell r="D617" t="str">
            <v>RCH</v>
          </cell>
          <cell r="E617" t="str">
            <v>0152</v>
          </cell>
          <cell r="F617" t="str">
            <v>D03RCH0152</v>
          </cell>
        </row>
        <row r="618">
          <cell r="A618">
            <v>0</v>
          </cell>
          <cell r="B618">
            <v>616</v>
          </cell>
          <cell r="C618" t="str">
            <v>D03</v>
          </cell>
          <cell r="D618" t="str">
            <v>RCH</v>
          </cell>
          <cell r="E618" t="str">
            <v>0153</v>
          </cell>
          <cell r="F618" t="str">
            <v>D03RCH0153</v>
          </cell>
        </row>
        <row r="619">
          <cell r="A619">
            <v>0</v>
          </cell>
          <cell r="B619">
            <v>617</v>
          </cell>
          <cell r="C619" t="str">
            <v>D03</v>
          </cell>
          <cell r="D619" t="str">
            <v>RCH</v>
          </cell>
          <cell r="E619" t="str">
            <v>0154</v>
          </cell>
          <cell r="F619" t="str">
            <v>D03RCH0154</v>
          </cell>
        </row>
        <row r="620">
          <cell r="A620">
            <v>0</v>
          </cell>
          <cell r="B620">
            <v>618</v>
          </cell>
          <cell r="C620" t="str">
            <v>D03</v>
          </cell>
          <cell r="D620" t="str">
            <v>RCH</v>
          </cell>
          <cell r="E620" t="str">
            <v>0155</v>
          </cell>
          <cell r="F620" t="str">
            <v>D03RCH0155</v>
          </cell>
        </row>
        <row r="621">
          <cell r="A621">
            <v>0</v>
          </cell>
          <cell r="B621">
            <v>619</v>
          </cell>
          <cell r="C621" t="str">
            <v>D03</v>
          </cell>
          <cell r="D621" t="str">
            <v>RCH</v>
          </cell>
          <cell r="E621" t="str">
            <v>0156</v>
          </cell>
          <cell r="F621" t="str">
            <v>D03RCH0156</v>
          </cell>
        </row>
        <row r="622">
          <cell r="A622">
            <v>0</v>
          </cell>
          <cell r="B622">
            <v>620</v>
          </cell>
          <cell r="C622" t="str">
            <v>D03</v>
          </cell>
          <cell r="D622" t="str">
            <v>RCH</v>
          </cell>
          <cell r="E622" t="str">
            <v>0157</v>
          </cell>
          <cell r="F622" t="str">
            <v>D03RCH0157</v>
          </cell>
        </row>
        <row r="623">
          <cell r="A623" t="str">
            <v>020400RCH099</v>
          </cell>
          <cell r="B623">
            <v>621</v>
          </cell>
          <cell r="C623" t="str">
            <v>D03</v>
          </cell>
          <cell r="D623" t="str">
            <v>RCH</v>
          </cell>
          <cell r="E623" t="str">
            <v>0158</v>
          </cell>
          <cell r="F623" t="str">
            <v>D03RCH0158</v>
          </cell>
        </row>
        <row r="624">
          <cell r="A624" t="str">
            <v>020400RCH100</v>
          </cell>
          <cell r="B624">
            <v>622</v>
          </cell>
          <cell r="C624" t="str">
            <v>D03</v>
          </cell>
          <cell r="D624" t="str">
            <v>RCH</v>
          </cell>
          <cell r="E624" t="str">
            <v>0159</v>
          </cell>
          <cell r="F624" t="str">
            <v>D03RCH0159</v>
          </cell>
        </row>
        <row r="625">
          <cell r="A625">
            <v>0</v>
          </cell>
          <cell r="B625">
            <v>623</v>
          </cell>
          <cell r="C625" t="str">
            <v>D03</v>
          </cell>
          <cell r="D625" t="str">
            <v>RCH</v>
          </cell>
          <cell r="E625" t="str">
            <v>0160</v>
          </cell>
          <cell r="F625" t="str">
            <v>D03RCH0160</v>
          </cell>
        </row>
        <row r="626">
          <cell r="A626">
            <v>0</v>
          </cell>
          <cell r="B626">
            <v>624</v>
          </cell>
          <cell r="C626" t="str">
            <v>D03</v>
          </cell>
          <cell r="D626" t="str">
            <v>RCH</v>
          </cell>
          <cell r="E626" t="str">
            <v>0161</v>
          </cell>
          <cell r="F626" t="str">
            <v>D03RCH0161</v>
          </cell>
        </row>
        <row r="627">
          <cell r="A627">
            <v>0</v>
          </cell>
          <cell r="B627">
            <v>625</v>
          </cell>
          <cell r="C627" t="str">
            <v>D03</v>
          </cell>
          <cell r="D627" t="str">
            <v>RCH</v>
          </cell>
          <cell r="E627" t="str">
            <v>0162</v>
          </cell>
          <cell r="F627" t="str">
            <v>D03RCH0162</v>
          </cell>
        </row>
        <row r="628">
          <cell r="A628">
            <v>0</v>
          </cell>
          <cell r="B628">
            <v>626</v>
          </cell>
          <cell r="C628" t="str">
            <v>D03</v>
          </cell>
          <cell r="D628" t="str">
            <v>RCH</v>
          </cell>
          <cell r="E628" t="str">
            <v>0163</v>
          </cell>
          <cell r="F628" t="str">
            <v>D03RCH0163</v>
          </cell>
        </row>
        <row r="629">
          <cell r="A629">
            <v>0</v>
          </cell>
          <cell r="B629">
            <v>627</v>
          </cell>
          <cell r="C629" t="str">
            <v>D03</v>
          </cell>
          <cell r="D629" t="str">
            <v>RCH</v>
          </cell>
          <cell r="E629" t="str">
            <v>0164</v>
          </cell>
          <cell r="F629" t="str">
            <v>D03RCH0164</v>
          </cell>
        </row>
        <row r="630">
          <cell r="A630" t="str">
            <v>020400RCH072</v>
          </cell>
          <cell r="B630">
            <v>628</v>
          </cell>
          <cell r="C630" t="str">
            <v>D03</v>
          </cell>
          <cell r="D630" t="str">
            <v>RCH</v>
          </cell>
          <cell r="E630" t="str">
            <v>0165</v>
          </cell>
          <cell r="F630" t="str">
            <v>D03RCH0165</v>
          </cell>
        </row>
        <row r="631">
          <cell r="A631">
            <v>0</v>
          </cell>
          <cell r="B631">
            <v>629</v>
          </cell>
          <cell r="C631" t="str">
            <v>D03</v>
          </cell>
          <cell r="D631" t="str">
            <v>RCH</v>
          </cell>
          <cell r="E631" t="str">
            <v>0166</v>
          </cell>
          <cell r="F631" t="str">
            <v>D03RCH0166</v>
          </cell>
        </row>
        <row r="632">
          <cell r="A632">
            <v>0</v>
          </cell>
          <cell r="B632">
            <v>630</v>
          </cell>
          <cell r="C632" t="str">
            <v>D03</v>
          </cell>
          <cell r="D632" t="str">
            <v>RCH</v>
          </cell>
          <cell r="E632" t="str">
            <v>0167</v>
          </cell>
          <cell r="F632" t="str">
            <v>D03RCH0167</v>
          </cell>
        </row>
        <row r="633">
          <cell r="A633">
            <v>0</v>
          </cell>
          <cell r="B633">
            <v>631</v>
          </cell>
          <cell r="C633" t="str">
            <v>D03</v>
          </cell>
          <cell r="D633" t="str">
            <v>RCH</v>
          </cell>
          <cell r="E633" t="str">
            <v>0168</v>
          </cell>
          <cell r="F633" t="str">
            <v>D03RCH0168</v>
          </cell>
        </row>
        <row r="634">
          <cell r="A634">
            <v>0</v>
          </cell>
          <cell r="B634">
            <v>632</v>
          </cell>
          <cell r="C634" t="str">
            <v>D03</v>
          </cell>
          <cell r="D634" t="str">
            <v>RCH</v>
          </cell>
          <cell r="E634" t="str">
            <v>0169</v>
          </cell>
          <cell r="F634" t="str">
            <v>D03RCH0169</v>
          </cell>
        </row>
        <row r="635">
          <cell r="A635" t="str">
            <v>020400RCH003</v>
          </cell>
          <cell r="B635">
            <v>633</v>
          </cell>
          <cell r="C635" t="str">
            <v>D03</v>
          </cell>
          <cell r="D635" t="str">
            <v>RCH</v>
          </cell>
          <cell r="E635" t="str">
            <v>0170</v>
          </cell>
          <cell r="F635" t="str">
            <v>D03RCH0170</v>
          </cell>
        </row>
        <row r="636">
          <cell r="A636" t="str">
            <v>020400RCH004</v>
          </cell>
          <cell r="B636">
            <v>634</v>
          </cell>
          <cell r="C636" t="str">
            <v>D03</v>
          </cell>
          <cell r="D636" t="str">
            <v>RCH</v>
          </cell>
          <cell r="E636" t="str">
            <v>0171</v>
          </cell>
          <cell r="F636" t="str">
            <v>D03RCH0171</v>
          </cell>
        </row>
        <row r="637">
          <cell r="A637" t="str">
            <v>020400RCH068</v>
          </cell>
          <cell r="B637">
            <v>635</v>
          </cell>
          <cell r="C637" t="str">
            <v>D03</v>
          </cell>
          <cell r="D637" t="str">
            <v>RCH</v>
          </cell>
          <cell r="E637" t="str">
            <v>0172</v>
          </cell>
          <cell r="F637" t="str">
            <v>D03RCH0172</v>
          </cell>
        </row>
        <row r="638">
          <cell r="A638" t="str">
            <v>030103RCH014</v>
          </cell>
          <cell r="B638">
            <v>636</v>
          </cell>
          <cell r="C638" t="str">
            <v>D03</v>
          </cell>
          <cell r="D638" t="str">
            <v>RCH</v>
          </cell>
          <cell r="E638" t="str">
            <v>0173</v>
          </cell>
          <cell r="F638" t="str">
            <v>D03RCH0173</v>
          </cell>
        </row>
        <row r="639">
          <cell r="A639" t="str">
            <v>030103RCH005</v>
          </cell>
          <cell r="B639">
            <v>637</v>
          </cell>
          <cell r="C639" t="str">
            <v>D03</v>
          </cell>
          <cell r="D639" t="str">
            <v>RCH</v>
          </cell>
          <cell r="E639" t="str">
            <v>0174</v>
          </cell>
          <cell r="F639" t="str">
            <v>D03RCH0174</v>
          </cell>
        </row>
        <row r="640">
          <cell r="A640" t="str">
            <v>030103RCH010</v>
          </cell>
          <cell r="B640">
            <v>638</v>
          </cell>
          <cell r="C640" t="str">
            <v>D03</v>
          </cell>
          <cell r="D640" t="str">
            <v>RCH</v>
          </cell>
          <cell r="E640" t="str">
            <v>0175</v>
          </cell>
          <cell r="F640" t="str">
            <v>D03RCH0175</v>
          </cell>
        </row>
        <row r="641">
          <cell r="A641" t="str">
            <v>030103RCH013</v>
          </cell>
          <cell r="B641">
            <v>639</v>
          </cell>
          <cell r="C641" t="str">
            <v>D03</v>
          </cell>
          <cell r="D641" t="str">
            <v>RCH</v>
          </cell>
          <cell r="E641" t="str">
            <v>0176</v>
          </cell>
          <cell r="F641" t="str">
            <v>D03RCH0176</v>
          </cell>
        </row>
        <row r="642">
          <cell r="A642" t="str">
            <v>030103RCH004</v>
          </cell>
          <cell r="B642">
            <v>640</v>
          </cell>
          <cell r="C642" t="str">
            <v>D03</v>
          </cell>
          <cell r="D642" t="str">
            <v>RCH</v>
          </cell>
          <cell r="E642" t="str">
            <v>0177</v>
          </cell>
          <cell r="F642" t="str">
            <v>D03RCH0177</v>
          </cell>
        </row>
        <row r="643">
          <cell r="A643" t="str">
            <v>030103RCH011</v>
          </cell>
          <cell r="B643">
            <v>641</v>
          </cell>
          <cell r="C643" t="str">
            <v>D03</v>
          </cell>
          <cell r="D643" t="str">
            <v>RCH</v>
          </cell>
          <cell r="E643" t="str">
            <v>0178</v>
          </cell>
          <cell r="F643" t="str">
            <v>D03RCH0178</v>
          </cell>
        </row>
        <row r="644">
          <cell r="A644" t="str">
            <v>030103RCH008</v>
          </cell>
          <cell r="B644">
            <v>642</v>
          </cell>
          <cell r="C644" t="str">
            <v>D03</v>
          </cell>
          <cell r="D644" t="str">
            <v>RCH</v>
          </cell>
          <cell r="E644" t="str">
            <v>0179</v>
          </cell>
          <cell r="F644" t="str">
            <v>D03RCH0179</v>
          </cell>
        </row>
        <row r="645">
          <cell r="A645" t="str">
            <v>030103RCH009</v>
          </cell>
          <cell r="B645">
            <v>643</v>
          </cell>
          <cell r="C645" t="str">
            <v>D03</v>
          </cell>
          <cell r="D645" t="str">
            <v>RCH</v>
          </cell>
          <cell r="E645" t="str">
            <v>0180</v>
          </cell>
          <cell r="F645" t="str">
            <v>D03RCH0180</v>
          </cell>
        </row>
        <row r="646">
          <cell r="A646" t="str">
            <v>030103RCH001</v>
          </cell>
          <cell r="B646">
            <v>644</v>
          </cell>
          <cell r="C646" t="str">
            <v>B01</v>
          </cell>
          <cell r="D646" t="str">
            <v>RCH</v>
          </cell>
          <cell r="E646" t="str">
            <v>0000</v>
          </cell>
          <cell r="F646" t="str">
            <v>B01RCH0000</v>
          </cell>
        </row>
        <row r="647">
          <cell r="A647" t="str">
            <v>030103RCH002</v>
          </cell>
          <cell r="B647">
            <v>645</v>
          </cell>
          <cell r="C647" t="str">
            <v>B01</v>
          </cell>
          <cell r="D647" t="str">
            <v>RCH</v>
          </cell>
          <cell r="E647" t="str">
            <v>0001</v>
          </cell>
          <cell r="F647" t="str">
            <v>B01RCH0001</v>
          </cell>
        </row>
        <row r="648">
          <cell r="A648" t="str">
            <v>030103RCH003</v>
          </cell>
          <cell r="B648">
            <v>646</v>
          </cell>
          <cell r="C648" t="str">
            <v>B01</v>
          </cell>
          <cell r="D648" t="str">
            <v>RCH</v>
          </cell>
          <cell r="E648" t="str">
            <v>0002</v>
          </cell>
          <cell r="F648" t="str">
            <v>B01RCH0002</v>
          </cell>
        </row>
        <row r="649">
          <cell r="A649">
            <v>0</v>
          </cell>
          <cell r="B649">
            <v>647</v>
          </cell>
          <cell r="C649" t="str">
            <v>B01</v>
          </cell>
          <cell r="D649" t="str">
            <v>RCH</v>
          </cell>
          <cell r="E649" t="str">
            <v>0003</v>
          </cell>
          <cell r="F649" t="str">
            <v>B01RCH0003</v>
          </cell>
        </row>
        <row r="650">
          <cell r="A650">
            <v>0</v>
          </cell>
          <cell r="B650">
            <v>648</v>
          </cell>
          <cell r="C650" t="str">
            <v>B01</v>
          </cell>
          <cell r="D650" t="str">
            <v>RCH</v>
          </cell>
          <cell r="E650" t="str">
            <v>0004</v>
          </cell>
          <cell r="F650" t="str">
            <v>B01RCH0004</v>
          </cell>
        </row>
        <row r="651">
          <cell r="A651">
            <v>0</v>
          </cell>
          <cell r="B651">
            <v>649</v>
          </cell>
          <cell r="C651" t="str">
            <v>B01</v>
          </cell>
          <cell r="D651" t="str">
            <v>RCH</v>
          </cell>
          <cell r="E651" t="str">
            <v>0005</v>
          </cell>
          <cell r="F651" t="str">
            <v>B01RCH0005</v>
          </cell>
        </row>
        <row r="652">
          <cell r="A652" t="str">
            <v>030103RCH012</v>
          </cell>
          <cell r="B652">
            <v>650</v>
          </cell>
          <cell r="C652" t="str">
            <v>B01</v>
          </cell>
          <cell r="D652" t="str">
            <v>RCH</v>
          </cell>
          <cell r="E652" t="str">
            <v>0006</v>
          </cell>
          <cell r="F652" t="str">
            <v>B01RCH0006</v>
          </cell>
        </row>
        <row r="653">
          <cell r="A653">
            <v>0</v>
          </cell>
          <cell r="B653">
            <v>651</v>
          </cell>
          <cell r="C653" t="str">
            <v>D03</v>
          </cell>
          <cell r="D653" t="str">
            <v>RCH</v>
          </cell>
          <cell r="E653" t="str">
            <v>0182</v>
          </cell>
          <cell r="F653" t="str">
            <v>D03RCH0182</v>
          </cell>
        </row>
        <row r="654">
          <cell r="A654">
            <v>0</v>
          </cell>
          <cell r="B654">
            <v>652</v>
          </cell>
          <cell r="C654" t="str">
            <v>D03</v>
          </cell>
          <cell r="D654" t="str">
            <v>RCH</v>
          </cell>
          <cell r="E654" t="str">
            <v>0183</v>
          </cell>
          <cell r="F654" t="str">
            <v>D03RCH0183</v>
          </cell>
        </row>
        <row r="655">
          <cell r="A655">
            <v>0</v>
          </cell>
          <cell r="B655">
            <v>653</v>
          </cell>
          <cell r="C655" t="str">
            <v>D03</v>
          </cell>
          <cell r="D655" t="str">
            <v>RCH</v>
          </cell>
          <cell r="E655" t="str">
            <v>0184</v>
          </cell>
          <cell r="F655" t="str">
            <v>D03RCH0184</v>
          </cell>
        </row>
        <row r="656">
          <cell r="A656">
            <v>0</v>
          </cell>
          <cell r="B656">
            <v>654</v>
          </cell>
          <cell r="C656" t="str">
            <v>D03</v>
          </cell>
          <cell r="D656" t="str">
            <v>RCH</v>
          </cell>
          <cell r="E656" t="str">
            <v>0185</v>
          </cell>
          <cell r="F656" t="str">
            <v>D03RCH0185</v>
          </cell>
        </row>
        <row r="657">
          <cell r="A657">
            <v>0</v>
          </cell>
          <cell r="B657">
            <v>655</v>
          </cell>
          <cell r="C657" t="str">
            <v>D03</v>
          </cell>
          <cell r="D657" t="str">
            <v>RCH</v>
          </cell>
          <cell r="E657" t="str">
            <v>0186</v>
          </cell>
          <cell r="F657" t="str">
            <v>D03RCH0186</v>
          </cell>
        </row>
        <row r="658">
          <cell r="A658">
            <v>0</v>
          </cell>
          <cell r="B658">
            <v>656</v>
          </cell>
          <cell r="C658" t="str">
            <v>D03</v>
          </cell>
          <cell r="D658" t="str">
            <v>RCH</v>
          </cell>
          <cell r="E658" t="str">
            <v>0187</v>
          </cell>
          <cell r="F658" t="str">
            <v>D03RCH0187</v>
          </cell>
        </row>
        <row r="659">
          <cell r="A659">
            <v>0</v>
          </cell>
          <cell r="B659">
            <v>657</v>
          </cell>
          <cell r="C659" t="str">
            <v>D03</v>
          </cell>
          <cell r="D659" t="str">
            <v>RCH</v>
          </cell>
          <cell r="E659" t="str">
            <v>0188</v>
          </cell>
          <cell r="F659" t="str">
            <v>D03RCH0188</v>
          </cell>
        </row>
        <row r="660">
          <cell r="A660">
            <v>0</v>
          </cell>
          <cell r="B660">
            <v>658</v>
          </cell>
          <cell r="C660" t="str">
            <v>D03</v>
          </cell>
          <cell r="D660" t="str">
            <v>RCH</v>
          </cell>
          <cell r="E660" t="str">
            <v>0189</v>
          </cell>
          <cell r="F660" t="str">
            <v>D03RCH0189</v>
          </cell>
        </row>
        <row r="661">
          <cell r="A661">
            <v>0</v>
          </cell>
          <cell r="B661">
            <v>659</v>
          </cell>
          <cell r="C661" t="str">
            <v>D03</v>
          </cell>
          <cell r="D661" t="str">
            <v>RCH</v>
          </cell>
          <cell r="E661" t="str">
            <v>0190</v>
          </cell>
          <cell r="F661" t="str">
            <v>D03RCH0190</v>
          </cell>
        </row>
        <row r="662">
          <cell r="A662">
            <v>0</v>
          </cell>
          <cell r="B662">
            <v>660</v>
          </cell>
          <cell r="C662" t="str">
            <v>D03</v>
          </cell>
          <cell r="D662" t="str">
            <v>RCH</v>
          </cell>
          <cell r="E662" t="str">
            <v>0191</v>
          </cell>
          <cell r="F662" t="str">
            <v>D03RCH0191</v>
          </cell>
        </row>
        <row r="663">
          <cell r="A663">
            <v>0</v>
          </cell>
          <cell r="B663">
            <v>661</v>
          </cell>
          <cell r="C663" t="str">
            <v>D03</v>
          </cell>
          <cell r="D663" t="str">
            <v>RCH</v>
          </cell>
          <cell r="E663" t="str">
            <v>0192</v>
          </cell>
          <cell r="F663" t="str">
            <v>D03RCH0192</v>
          </cell>
        </row>
        <row r="664">
          <cell r="A664">
            <v>0</v>
          </cell>
          <cell r="B664">
            <v>662</v>
          </cell>
          <cell r="C664" t="str">
            <v>D03</v>
          </cell>
          <cell r="D664" t="str">
            <v>RCH</v>
          </cell>
          <cell r="E664" t="str">
            <v>0193</v>
          </cell>
          <cell r="F664" t="str">
            <v>D03RCH0193</v>
          </cell>
        </row>
        <row r="665">
          <cell r="A665">
            <v>0</v>
          </cell>
          <cell r="B665">
            <v>663</v>
          </cell>
          <cell r="C665" t="str">
            <v>D03</v>
          </cell>
          <cell r="D665" t="str">
            <v>RCH</v>
          </cell>
          <cell r="E665" t="str">
            <v>0194</v>
          </cell>
          <cell r="F665" t="str">
            <v>D03RCH0194</v>
          </cell>
        </row>
        <row r="666">
          <cell r="A666">
            <v>0</v>
          </cell>
          <cell r="B666">
            <v>664</v>
          </cell>
          <cell r="C666" t="str">
            <v>D03</v>
          </cell>
          <cell r="D666" t="str">
            <v>RCH</v>
          </cell>
          <cell r="E666" t="str">
            <v>0195</v>
          </cell>
          <cell r="F666" t="str">
            <v>D03RCH0195</v>
          </cell>
        </row>
        <row r="667">
          <cell r="A667">
            <v>0</v>
          </cell>
          <cell r="B667">
            <v>665</v>
          </cell>
          <cell r="C667" t="str">
            <v>D03</v>
          </cell>
          <cell r="D667" t="str">
            <v>RCH</v>
          </cell>
          <cell r="E667" t="str">
            <v>0196</v>
          </cell>
          <cell r="F667" t="str">
            <v>D03RCH0196</v>
          </cell>
        </row>
        <row r="668">
          <cell r="A668" t="str">
            <v>020400TSH035</v>
          </cell>
          <cell r="B668">
            <v>666</v>
          </cell>
          <cell r="C668" t="str">
            <v>D03</v>
          </cell>
          <cell r="D668" t="str">
            <v>TSH</v>
          </cell>
          <cell r="E668" t="str">
            <v>0000</v>
          </cell>
          <cell r="F668" t="str">
            <v>D03TSH0000</v>
          </cell>
        </row>
        <row r="669">
          <cell r="A669" t="str">
            <v>020400TSH036</v>
          </cell>
          <cell r="B669">
            <v>667</v>
          </cell>
          <cell r="C669" t="str">
            <v>D03</v>
          </cell>
          <cell r="D669" t="str">
            <v>TSH</v>
          </cell>
          <cell r="E669" t="str">
            <v>0001</v>
          </cell>
          <cell r="F669" t="str">
            <v>D03TSH0001</v>
          </cell>
        </row>
        <row r="670">
          <cell r="A670" t="str">
            <v>020400TSH038</v>
          </cell>
          <cell r="B670">
            <v>668</v>
          </cell>
          <cell r="C670" t="str">
            <v>D03</v>
          </cell>
          <cell r="D670" t="str">
            <v>TSH</v>
          </cell>
          <cell r="E670" t="str">
            <v>0002</v>
          </cell>
          <cell r="F670" t="str">
            <v>D03TSH0002</v>
          </cell>
        </row>
        <row r="671">
          <cell r="A671" t="str">
            <v>020400TSH041</v>
          </cell>
          <cell r="B671">
            <v>669</v>
          </cell>
          <cell r="C671" t="str">
            <v>D03</v>
          </cell>
          <cell r="D671" t="str">
            <v>TSH</v>
          </cell>
          <cell r="E671" t="str">
            <v>0003</v>
          </cell>
          <cell r="F671" t="str">
            <v>D03TSH0003</v>
          </cell>
        </row>
        <row r="672">
          <cell r="A672" t="str">
            <v>020400TSH049</v>
          </cell>
          <cell r="B672">
            <v>670</v>
          </cell>
          <cell r="C672" t="str">
            <v>D03</v>
          </cell>
          <cell r="D672" t="str">
            <v>TSH</v>
          </cell>
          <cell r="E672" t="str">
            <v>0004</v>
          </cell>
          <cell r="F672" t="str">
            <v>D03TSH0004</v>
          </cell>
        </row>
        <row r="673">
          <cell r="A673" t="str">
            <v>020400TSH057</v>
          </cell>
          <cell r="B673">
            <v>671</v>
          </cell>
          <cell r="C673" t="str">
            <v>D03</v>
          </cell>
          <cell r="D673" t="str">
            <v>TSH</v>
          </cell>
          <cell r="E673" t="str">
            <v>0005</v>
          </cell>
          <cell r="F673" t="str">
            <v>D03TSH0005</v>
          </cell>
        </row>
        <row r="674">
          <cell r="A674" t="str">
            <v>020400TSH058</v>
          </cell>
          <cell r="B674">
            <v>672</v>
          </cell>
          <cell r="C674" t="str">
            <v>D03</v>
          </cell>
          <cell r="D674" t="str">
            <v>TSH</v>
          </cell>
          <cell r="E674" t="str">
            <v>0006</v>
          </cell>
          <cell r="F674" t="str">
            <v>D03TSH0006</v>
          </cell>
        </row>
        <row r="675">
          <cell r="A675" t="str">
            <v>020400TSH082</v>
          </cell>
          <cell r="B675">
            <v>673</v>
          </cell>
          <cell r="C675" t="str">
            <v>D03</v>
          </cell>
          <cell r="D675" t="str">
            <v>TSH</v>
          </cell>
          <cell r="E675" t="str">
            <v>0007</v>
          </cell>
          <cell r="F675" t="str">
            <v>D03TSH0007</v>
          </cell>
        </row>
        <row r="676">
          <cell r="A676" t="str">
            <v>020400TSH034</v>
          </cell>
          <cell r="B676">
            <v>674</v>
          </cell>
          <cell r="C676" t="str">
            <v>D03</v>
          </cell>
          <cell r="D676" t="str">
            <v>TSH</v>
          </cell>
          <cell r="E676" t="str">
            <v>0008</v>
          </cell>
          <cell r="F676" t="str">
            <v>D03TSH0008</v>
          </cell>
        </row>
        <row r="677">
          <cell r="A677" t="str">
            <v>020400TSH083</v>
          </cell>
          <cell r="B677">
            <v>675</v>
          </cell>
          <cell r="C677" t="str">
            <v>D03</v>
          </cell>
          <cell r="D677" t="str">
            <v>TSH</v>
          </cell>
          <cell r="E677" t="str">
            <v>0009</v>
          </cell>
          <cell r="F677" t="str">
            <v>D03TSH0009</v>
          </cell>
        </row>
        <row r="678">
          <cell r="A678" t="str">
            <v>020400TSH042</v>
          </cell>
          <cell r="B678">
            <v>676</v>
          </cell>
          <cell r="C678" t="str">
            <v>D03</v>
          </cell>
          <cell r="D678" t="str">
            <v>TSH</v>
          </cell>
          <cell r="E678" t="str">
            <v>0010</v>
          </cell>
          <cell r="F678" t="str">
            <v>D03TSH0010</v>
          </cell>
        </row>
        <row r="679">
          <cell r="A679" t="str">
            <v>020400TSH039</v>
          </cell>
          <cell r="B679">
            <v>677</v>
          </cell>
          <cell r="C679" t="str">
            <v>D03</v>
          </cell>
          <cell r="D679" t="str">
            <v>TSH</v>
          </cell>
          <cell r="E679" t="str">
            <v>0011</v>
          </cell>
          <cell r="F679" t="str">
            <v>D03TSH0011</v>
          </cell>
        </row>
        <row r="680">
          <cell r="A680" t="str">
            <v>020400TSH053</v>
          </cell>
          <cell r="B680">
            <v>678</v>
          </cell>
          <cell r="C680" t="str">
            <v>D03</v>
          </cell>
          <cell r="D680" t="str">
            <v>TSH</v>
          </cell>
          <cell r="E680" t="str">
            <v>0012</v>
          </cell>
          <cell r="F680" t="str">
            <v>D03TSH0012</v>
          </cell>
        </row>
        <row r="681">
          <cell r="A681" t="str">
            <v>020400TSH033</v>
          </cell>
          <cell r="B681">
            <v>679</v>
          </cell>
          <cell r="C681" t="str">
            <v>D03</v>
          </cell>
          <cell r="D681" t="str">
            <v>TSH</v>
          </cell>
          <cell r="E681" t="str">
            <v>0013</v>
          </cell>
          <cell r="F681" t="str">
            <v>D03TSH0013</v>
          </cell>
        </row>
        <row r="682">
          <cell r="A682" t="str">
            <v>020400TSH037</v>
          </cell>
          <cell r="B682">
            <v>680</v>
          </cell>
          <cell r="C682" t="str">
            <v>D03</v>
          </cell>
          <cell r="D682" t="str">
            <v>TSH</v>
          </cell>
          <cell r="E682" t="str">
            <v>0014</v>
          </cell>
          <cell r="F682" t="str">
            <v>D03TSH0014</v>
          </cell>
        </row>
        <row r="683">
          <cell r="A683" t="str">
            <v>020400TSH054</v>
          </cell>
          <cell r="B683">
            <v>681</v>
          </cell>
          <cell r="C683" t="str">
            <v>D03</v>
          </cell>
          <cell r="D683" t="str">
            <v>TSH</v>
          </cell>
          <cell r="E683" t="str">
            <v>0015</v>
          </cell>
          <cell r="F683" t="str">
            <v>D03TSH0015</v>
          </cell>
        </row>
        <row r="684">
          <cell r="A684" t="str">
            <v>020400TSH055</v>
          </cell>
          <cell r="B684">
            <v>682</v>
          </cell>
          <cell r="C684" t="str">
            <v>D03</v>
          </cell>
          <cell r="D684" t="str">
            <v>TSH</v>
          </cell>
          <cell r="E684" t="str">
            <v>0016</v>
          </cell>
          <cell r="F684" t="str">
            <v>D03TSH0016</v>
          </cell>
        </row>
        <row r="685">
          <cell r="A685" t="str">
            <v>020400TSH018</v>
          </cell>
          <cell r="B685">
            <v>683</v>
          </cell>
          <cell r="C685" t="str">
            <v>D03</v>
          </cell>
          <cell r="D685" t="str">
            <v>TSH</v>
          </cell>
          <cell r="E685" t="str">
            <v>0017</v>
          </cell>
          <cell r="F685" t="str">
            <v>D03TSH0017</v>
          </cell>
        </row>
        <row r="686">
          <cell r="A686" t="str">
            <v>020400TSH074</v>
          </cell>
          <cell r="B686">
            <v>684</v>
          </cell>
          <cell r="C686" t="str">
            <v>D03</v>
          </cell>
          <cell r="D686" t="str">
            <v>TSH</v>
          </cell>
          <cell r="E686" t="str">
            <v>0018</v>
          </cell>
          <cell r="F686" t="str">
            <v>D03TSH0018</v>
          </cell>
        </row>
        <row r="687">
          <cell r="A687" t="str">
            <v>020400TSH075</v>
          </cell>
          <cell r="B687">
            <v>685</v>
          </cell>
          <cell r="C687" t="str">
            <v>D03</v>
          </cell>
          <cell r="D687" t="str">
            <v>TSH</v>
          </cell>
          <cell r="E687" t="str">
            <v>0019</v>
          </cell>
          <cell r="F687" t="str">
            <v>D03TSH0019</v>
          </cell>
        </row>
        <row r="688">
          <cell r="A688" t="str">
            <v>020400TSH084</v>
          </cell>
          <cell r="B688">
            <v>686</v>
          </cell>
          <cell r="C688" t="str">
            <v>D03</v>
          </cell>
          <cell r="D688" t="str">
            <v>TSH</v>
          </cell>
          <cell r="E688" t="str">
            <v>0020</v>
          </cell>
          <cell r="F688" t="str">
            <v>D03TSH0020</v>
          </cell>
        </row>
        <row r="689">
          <cell r="A689" t="str">
            <v>020400TSH085</v>
          </cell>
          <cell r="B689">
            <v>687</v>
          </cell>
          <cell r="C689" t="str">
            <v>D03</v>
          </cell>
          <cell r="D689" t="str">
            <v>TSH</v>
          </cell>
          <cell r="E689" t="str">
            <v>0021</v>
          </cell>
          <cell r="F689" t="str">
            <v>D03TSH0021</v>
          </cell>
        </row>
        <row r="690">
          <cell r="A690" t="str">
            <v>020400TSH076</v>
          </cell>
          <cell r="B690">
            <v>688</v>
          </cell>
          <cell r="C690" t="str">
            <v>D03</v>
          </cell>
          <cell r="D690" t="str">
            <v>TSH</v>
          </cell>
          <cell r="E690" t="str">
            <v>0022</v>
          </cell>
          <cell r="F690" t="str">
            <v>D03TSH0022</v>
          </cell>
        </row>
        <row r="691">
          <cell r="A691" t="str">
            <v>020400TSH086</v>
          </cell>
          <cell r="B691">
            <v>689</v>
          </cell>
          <cell r="C691" t="str">
            <v>D03</v>
          </cell>
          <cell r="D691" t="str">
            <v>TSH</v>
          </cell>
          <cell r="E691" t="str">
            <v>0023</v>
          </cell>
          <cell r="F691" t="str">
            <v>D03TSH0023</v>
          </cell>
        </row>
        <row r="692">
          <cell r="A692" t="str">
            <v>020400TSH032</v>
          </cell>
          <cell r="B692">
            <v>690</v>
          </cell>
          <cell r="C692" t="str">
            <v>D03</v>
          </cell>
          <cell r="D692" t="str">
            <v>TSH</v>
          </cell>
          <cell r="E692" t="str">
            <v>0024</v>
          </cell>
          <cell r="F692" t="str">
            <v>D03TSH0024</v>
          </cell>
        </row>
        <row r="693">
          <cell r="A693" t="str">
            <v>020400TSH056</v>
          </cell>
          <cell r="B693">
            <v>691</v>
          </cell>
          <cell r="C693" t="str">
            <v>D03</v>
          </cell>
          <cell r="D693" t="str">
            <v>TSH</v>
          </cell>
          <cell r="E693" t="str">
            <v>0025</v>
          </cell>
          <cell r="F693" t="str">
            <v>D03TSH0025</v>
          </cell>
        </row>
        <row r="694">
          <cell r="A694" t="str">
            <v>020400TSH087</v>
          </cell>
          <cell r="B694">
            <v>692</v>
          </cell>
          <cell r="C694" t="str">
            <v>D03</v>
          </cell>
          <cell r="D694" t="str">
            <v>TSH</v>
          </cell>
          <cell r="E694" t="str">
            <v>0026</v>
          </cell>
          <cell r="F694" t="str">
            <v>D03TSH0026</v>
          </cell>
        </row>
        <row r="695">
          <cell r="A695" t="str">
            <v>020400TSH088</v>
          </cell>
          <cell r="B695">
            <v>693</v>
          </cell>
          <cell r="C695" t="str">
            <v>D03</v>
          </cell>
          <cell r="D695" t="str">
            <v>TSH</v>
          </cell>
          <cell r="E695" t="str">
            <v>0027</v>
          </cell>
          <cell r="F695" t="str">
            <v>D03TSH0027</v>
          </cell>
        </row>
        <row r="696">
          <cell r="A696" t="str">
            <v>020400TSH089</v>
          </cell>
          <cell r="B696">
            <v>694</v>
          </cell>
          <cell r="C696" t="str">
            <v>D03</v>
          </cell>
          <cell r="D696" t="str">
            <v>TSH</v>
          </cell>
          <cell r="E696" t="str">
            <v>0028</v>
          </cell>
          <cell r="F696" t="str">
            <v>D03TSH0028</v>
          </cell>
        </row>
        <row r="697">
          <cell r="A697" t="str">
            <v>020400TSH090</v>
          </cell>
          <cell r="B697">
            <v>695</v>
          </cell>
          <cell r="C697" t="str">
            <v>D03</v>
          </cell>
          <cell r="D697" t="str">
            <v>TSH</v>
          </cell>
          <cell r="E697" t="str">
            <v>0029</v>
          </cell>
          <cell r="F697" t="str">
            <v>D03TSH0029</v>
          </cell>
        </row>
        <row r="698">
          <cell r="A698" t="str">
            <v>020400TSH091</v>
          </cell>
          <cell r="B698">
            <v>696</v>
          </cell>
          <cell r="C698" t="str">
            <v>D03</v>
          </cell>
          <cell r="D698" t="str">
            <v>TSH</v>
          </cell>
          <cell r="E698" t="str">
            <v>0030</v>
          </cell>
          <cell r="F698" t="str">
            <v>D03TSH0030</v>
          </cell>
        </row>
        <row r="699">
          <cell r="A699" t="str">
            <v>020400TSH077</v>
          </cell>
          <cell r="B699">
            <v>697</v>
          </cell>
          <cell r="C699" t="str">
            <v>D03</v>
          </cell>
          <cell r="D699" t="str">
            <v>TSH</v>
          </cell>
          <cell r="E699" t="str">
            <v>0031</v>
          </cell>
          <cell r="F699" t="str">
            <v>D03TSH0031</v>
          </cell>
        </row>
        <row r="700">
          <cell r="A700" t="str">
            <v>020400TSH048</v>
          </cell>
          <cell r="B700">
            <v>698</v>
          </cell>
          <cell r="C700" t="str">
            <v>D03</v>
          </cell>
          <cell r="D700" t="str">
            <v>TSH</v>
          </cell>
          <cell r="E700" t="str">
            <v>0032</v>
          </cell>
          <cell r="F700" t="str">
            <v>D03TSH0032</v>
          </cell>
        </row>
        <row r="701">
          <cell r="A701" t="str">
            <v>020400TSH059</v>
          </cell>
          <cell r="B701">
            <v>699</v>
          </cell>
          <cell r="C701" t="str">
            <v>D03</v>
          </cell>
          <cell r="D701" t="str">
            <v>TSH</v>
          </cell>
          <cell r="E701" t="str">
            <v>0033</v>
          </cell>
          <cell r="F701" t="str">
            <v>D03TSH0033</v>
          </cell>
        </row>
        <row r="702">
          <cell r="A702" t="str">
            <v>020400TSH070</v>
          </cell>
          <cell r="B702">
            <v>700</v>
          </cell>
          <cell r="C702" t="str">
            <v>D03</v>
          </cell>
          <cell r="D702" t="str">
            <v>TSH</v>
          </cell>
          <cell r="E702" t="str">
            <v>0034</v>
          </cell>
          <cell r="F702" t="str">
            <v>D03TSH0034</v>
          </cell>
        </row>
        <row r="703">
          <cell r="A703" t="str">
            <v>020400TSH092</v>
          </cell>
          <cell r="B703">
            <v>701</v>
          </cell>
          <cell r="C703" t="str">
            <v>D03</v>
          </cell>
          <cell r="D703" t="str">
            <v>TSH</v>
          </cell>
          <cell r="E703" t="str">
            <v>0035</v>
          </cell>
          <cell r="F703" t="str">
            <v>D03TSH0035</v>
          </cell>
        </row>
        <row r="704">
          <cell r="A704" t="str">
            <v>020400TSH093</v>
          </cell>
          <cell r="B704">
            <v>702</v>
          </cell>
          <cell r="C704" t="str">
            <v>D03</v>
          </cell>
          <cell r="D704" t="str">
            <v>TSH</v>
          </cell>
          <cell r="E704" t="str">
            <v>0036</v>
          </cell>
          <cell r="F704" t="str">
            <v>D03TSH0036</v>
          </cell>
        </row>
        <row r="705">
          <cell r="A705" t="str">
            <v>020400TSH014</v>
          </cell>
          <cell r="B705">
            <v>703</v>
          </cell>
          <cell r="C705" t="str">
            <v>D03</v>
          </cell>
          <cell r="D705" t="str">
            <v>TSH</v>
          </cell>
          <cell r="E705" t="str">
            <v>0037</v>
          </cell>
          <cell r="F705" t="str">
            <v>D03TSH0037</v>
          </cell>
        </row>
        <row r="706">
          <cell r="A706" t="str">
            <v>020400TSH013</v>
          </cell>
          <cell r="B706">
            <v>704</v>
          </cell>
          <cell r="C706" t="str">
            <v>D03</v>
          </cell>
          <cell r="D706" t="str">
            <v>TSH</v>
          </cell>
          <cell r="E706" t="str">
            <v>0038</v>
          </cell>
          <cell r="F706" t="str">
            <v>D03TSH0038</v>
          </cell>
        </row>
        <row r="707">
          <cell r="A707" t="str">
            <v>020400TSH015</v>
          </cell>
          <cell r="B707">
            <v>705</v>
          </cell>
          <cell r="C707" t="str">
            <v>D03</v>
          </cell>
          <cell r="D707" t="str">
            <v>TSH</v>
          </cell>
          <cell r="E707" t="str">
            <v>0039</v>
          </cell>
          <cell r="F707" t="str">
            <v>D03TSH0039</v>
          </cell>
        </row>
        <row r="708">
          <cell r="A708" t="str">
            <v>020400TSH031</v>
          </cell>
          <cell r="B708">
            <v>706</v>
          </cell>
          <cell r="C708" t="str">
            <v>D03</v>
          </cell>
          <cell r="D708" t="str">
            <v>TSH</v>
          </cell>
          <cell r="E708" t="str">
            <v>0040</v>
          </cell>
          <cell r="F708" t="str">
            <v>D03TSH0040</v>
          </cell>
        </row>
        <row r="709">
          <cell r="A709" t="str">
            <v>020400TSH050</v>
          </cell>
          <cell r="B709">
            <v>707</v>
          </cell>
          <cell r="C709" t="str">
            <v>D03</v>
          </cell>
          <cell r="D709" t="str">
            <v>TSH</v>
          </cell>
          <cell r="E709" t="str">
            <v>0041</v>
          </cell>
          <cell r="F709" t="str">
            <v>D03TSH0041</v>
          </cell>
        </row>
        <row r="710">
          <cell r="A710" t="str">
            <v>020400TSH065</v>
          </cell>
          <cell r="B710">
            <v>708</v>
          </cell>
          <cell r="C710" t="str">
            <v>D03</v>
          </cell>
          <cell r="D710" t="str">
            <v>TSH</v>
          </cell>
          <cell r="E710" t="str">
            <v>0042</v>
          </cell>
          <cell r="F710" t="str">
            <v>D03TSH0042</v>
          </cell>
        </row>
        <row r="711">
          <cell r="A711" t="str">
            <v>020400TSH094</v>
          </cell>
          <cell r="B711">
            <v>709</v>
          </cell>
          <cell r="C711" t="str">
            <v>D03</v>
          </cell>
          <cell r="D711" t="str">
            <v>TSH</v>
          </cell>
          <cell r="E711" t="str">
            <v>0043</v>
          </cell>
          <cell r="F711" t="str">
            <v>D03TSH0043</v>
          </cell>
        </row>
        <row r="712">
          <cell r="A712" t="str">
            <v>020400TSH095</v>
          </cell>
          <cell r="B712">
            <v>710</v>
          </cell>
          <cell r="C712" t="str">
            <v>D03</v>
          </cell>
          <cell r="D712" t="str">
            <v>TSH</v>
          </cell>
          <cell r="E712" t="str">
            <v>0044</v>
          </cell>
          <cell r="F712" t="str">
            <v>D03TSH0044</v>
          </cell>
        </row>
        <row r="713">
          <cell r="A713" t="str">
            <v>020400TSH040</v>
          </cell>
          <cell r="B713">
            <v>711</v>
          </cell>
          <cell r="C713" t="str">
            <v>D03</v>
          </cell>
          <cell r="D713" t="str">
            <v>TSH</v>
          </cell>
          <cell r="E713" t="str">
            <v>0045</v>
          </cell>
          <cell r="F713" t="str">
            <v>D03TSH0045</v>
          </cell>
        </row>
        <row r="714">
          <cell r="A714" t="str">
            <v>020400TSH096</v>
          </cell>
          <cell r="B714">
            <v>712</v>
          </cell>
          <cell r="C714" t="str">
            <v>D03</v>
          </cell>
          <cell r="D714" t="str">
            <v>TSH</v>
          </cell>
          <cell r="E714" t="str">
            <v>0046</v>
          </cell>
          <cell r="F714" t="str">
            <v>D03TSH0046</v>
          </cell>
        </row>
        <row r="715">
          <cell r="A715" t="str">
            <v>020400TSH097</v>
          </cell>
          <cell r="B715">
            <v>713</v>
          </cell>
          <cell r="C715" t="str">
            <v>D03</v>
          </cell>
          <cell r="D715" t="str">
            <v>TSH</v>
          </cell>
          <cell r="E715" t="str">
            <v>0047</v>
          </cell>
          <cell r="F715" t="str">
            <v>D03TSH0047</v>
          </cell>
        </row>
        <row r="716">
          <cell r="A716" t="str">
            <v>020400TSH098</v>
          </cell>
          <cell r="B716">
            <v>714</v>
          </cell>
          <cell r="C716" t="str">
            <v>D03</v>
          </cell>
          <cell r="D716" t="str">
            <v>TSH</v>
          </cell>
          <cell r="E716" t="str">
            <v>0048</v>
          </cell>
          <cell r="F716" t="str">
            <v>D03TSH0048</v>
          </cell>
        </row>
        <row r="717">
          <cell r="A717" t="str">
            <v>020400TSH099</v>
          </cell>
          <cell r="B717">
            <v>715</v>
          </cell>
          <cell r="C717" t="str">
            <v>D03</v>
          </cell>
          <cell r="D717" t="str">
            <v>TSH</v>
          </cell>
          <cell r="E717" t="str">
            <v>0049</v>
          </cell>
          <cell r="F717" t="str">
            <v>D03TSH0049</v>
          </cell>
        </row>
        <row r="718">
          <cell r="A718" t="str">
            <v>020400TSH100</v>
          </cell>
          <cell r="B718">
            <v>716</v>
          </cell>
          <cell r="C718" t="str">
            <v>D03</v>
          </cell>
          <cell r="D718" t="str">
            <v>TSH</v>
          </cell>
          <cell r="E718" t="str">
            <v>0050</v>
          </cell>
          <cell r="F718" t="str">
            <v>D03TSH0050</v>
          </cell>
        </row>
        <row r="719">
          <cell r="A719" t="str">
            <v>020400TSH101</v>
          </cell>
          <cell r="B719">
            <v>717</v>
          </cell>
          <cell r="C719" t="str">
            <v>D03</v>
          </cell>
          <cell r="D719" t="str">
            <v>TSH</v>
          </cell>
          <cell r="E719" t="str">
            <v>0051</v>
          </cell>
          <cell r="F719" t="str">
            <v>D03TSH0051</v>
          </cell>
        </row>
        <row r="720">
          <cell r="A720" t="str">
            <v>020400TSH063</v>
          </cell>
          <cell r="B720">
            <v>718</v>
          </cell>
          <cell r="C720" t="str">
            <v>D03</v>
          </cell>
          <cell r="D720" t="str">
            <v>TSH</v>
          </cell>
          <cell r="E720" t="str">
            <v>0052</v>
          </cell>
          <cell r="F720" t="str">
            <v>D03TSH0052</v>
          </cell>
        </row>
        <row r="721">
          <cell r="A721" t="str">
            <v>020400TSH005</v>
          </cell>
          <cell r="B721">
            <v>719</v>
          </cell>
          <cell r="C721" t="str">
            <v>D03</v>
          </cell>
          <cell r="D721" t="str">
            <v>TSH</v>
          </cell>
          <cell r="E721" t="str">
            <v>0053</v>
          </cell>
          <cell r="F721" t="str">
            <v>D03TSH0053</v>
          </cell>
        </row>
        <row r="722">
          <cell r="A722" t="str">
            <v>020400TSH008</v>
          </cell>
          <cell r="B722">
            <v>720</v>
          </cell>
          <cell r="C722" t="str">
            <v>D03</v>
          </cell>
          <cell r="D722" t="str">
            <v>TSH</v>
          </cell>
          <cell r="E722" t="str">
            <v>0054</v>
          </cell>
          <cell r="F722" t="str">
            <v>D03TSH0054</v>
          </cell>
        </row>
        <row r="723">
          <cell r="A723" t="str">
            <v>020400TSH009</v>
          </cell>
          <cell r="B723">
            <v>721</v>
          </cell>
          <cell r="C723" t="str">
            <v>D03</v>
          </cell>
          <cell r="D723" t="str">
            <v>TSH</v>
          </cell>
          <cell r="E723" t="str">
            <v>0055</v>
          </cell>
          <cell r="F723" t="str">
            <v>D03TSH0055</v>
          </cell>
        </row>
        <row r="724">
          <cell r="A724" t="str">
            <v>020400TSH011</v>
          </cell>
          <cell r="B724">
            <v>722</v>
          </cell>
          <cell r="C724" t="str">
            <v>D03</v>
          </cell>
          <cell r="D724" t="str">
            <v>TSH</v>
          </cell>
          <cell r="E724" t="str">
            <v>0056</v>
          </cell>
          <cell r="F724" t="str">
            <v>D03TSH0056</v>
          </cell>
        </row>
        <row r="725">
          <cell r="A725" t="str">
            <v>020400TSH012</v>
          </cell>
          <cell r="B725">
            <v>723</v>
          </cell>
          <cell r="C725" t="str">
            <v>D03</v>
          </cell>
          <cell r="D725" t="str">
            <v>TSH</v>
          </cell>
          <cell r="E725" t="str">
            <v>0057</v>
          </cell>
          <cell r="F725" t="str">
            <v>D03TSH0057</v>
          </cell>
        </row>
        <row r="726">
          <cell r="A726" t="str">
            <v>020400TSH023</v>
          </cell>
          <cell r="B726">
            <v>724</v>
          </cell>
          <cell r="C726" t="str">
            <v>D03</v>
          </cell>
          <cell r="D726" t="str">
            <v>TSH</v>
          </cell>
          <cell r="E726" t="str">
            <v>0058</v>
          </cell>
          <cell r="F726" t="str">
            <v>D03TSH0058</v>
          </cell>
        </row>
        <row r="727">
          <cell r="A727" t="str">
            <v>020400TSH006</v>
          </cell>
          <cell r="B727">
            <v>725</v>
          </cell>
          <cell r="C727" t="str">
            <v>D03</v>
          </cell>
          <cell r="D727" t="str">
            <v>TSH</v>
          </cell>
          <cell r="E727" t="str">
            <v>0059</v>
          </cell>
          <cell r="F727" t="str">
            <v>D03TSH0059</v>
          </cell>
        </row>
        <row r="728">
          <cell r="A728" t="str">
            <v>020400TSH102</v>
          </cell>
          <cell r="B728">
            <v>726</v>
          </cell>
          <cell r="C728" t="str">
            <v>D03</v>
          </cell>
          <cell r="D728" t="str">
            <v>TSH</v>
          </cell>
          <cell r="E728" t="str">
            <v>0060</v>
          </cell>
          <cell r="F728" t="str">
            <v>D03TSH0060</v>
          </cell>
        </row>
        <row r="729">
          <cell r="A729" t="str">
            <v>020400TSH045</v>
          </cell>
          <cell r="B729">
            <v>727</v>
          </cell>
          <cell r="C729" t="str">
            <v>D03</v>
          </cell>
          <cell r="D729" t="str">
            <v>TSH</v>
          </cell>
          <cell r="E729" t="str">
            <v>0061</v>
          </cell>
          <cell r="F729" t="str">
            <v>D03TSH0061</v>
          </cell>
        </row>
        <row r="730">
          <cell r="A730" t="str">
            <v>020400TSH103</v>
          </cell>
          <cell r="B730">
            <v>728</v>
          </cell>
          <cell r="C730" t="str">
            <v>D03</v>
          </cell>
          <cell r="D730" t="str">
            <v>TSH</v>
          </cell>
          <cell r="E730" t="str">
            <v>0062</v>
          </cell>
          <cell r="F730" t="str">
            <v>D03TSH0062</v>
          </cell>
        </row>
        <row r="731">
          <cell r="A731" t="str">
            <v>020400TSH017</v>
          </cell>
          <cell r="B731">
            <v>729</v>
          </cell>
          <cell r="C731" t="str">
            <v>D03</v>
          </cell>
          <cell r="D731" t="str">
            <v>TSH</v>
          </cell>
          <cell r="E731" t="str">
            <v>0063</v>
          </cell>
          <cell r="F731" t="str">
            <v>D03TSH0063</v>
          </cell>
        </row>
        <row r="732">
          <cell r="A732" t="str">
            <v>020400TSH052</v>
          </cell>
          <cell r="B732">
            <v>730</v>
          </cell>
          <cell r="C732" t="str">
            <v>D03</v>
          </cell>
          <cell r="D732" t="str">
            <v>TSH</v>
          </cell>
          <cell r="E732" t="str">
            <v>0064</v>
          </cell>
          <cell r="F732" t="str">
            <v>D03TSH0064</v>
          </cell>
        </row>
        <row r="733">
          <cell r="A733" t="str">
            <v>020400TSH028</v>
          </cell>
          <cell r="B733">
            <v>731</v>
          </cell>
          <cell r="C733" t="str">
            <v>D03</v>
          </cell>
          <cell r="D733" t="str">
            <v>TSH</v>
          </cell>
          <cell r="E733" t="str">
            <v>0065</v>
          </cell>
          <cell r="F733" t="str">
            <v>D03TSH0065</v>
          </cell>
        </row>
        <row r="734">
          <cell r="A734" t="str">
            <v>020400TSH007</v>
          </cell>
          <cell r="B734">
            <v>732</v>
          </cell>
          <cell r="C734" t="str">
            <v>D03</v>
          </cell>
          <cell r="D734" t="str">
            <v>TSH</v>
          </cell>
          <cell r="E734" t="str">
            <v>0066</v>
          </cell>
          <cell r="F734" t="str">
            <v>D03TSH0066</v>
          </cell>
        </row>
        <row r="735">
          <cell r="A735" t="str">
            <v>020400TSH029</v>
          </cell>
          <cell r="B735">
            <v>733</v>
          </cell>
          <cell r="C735" t="str">
            <v>D03</v>
          </cell>
          <cell r="D735" t="str">
            <v>TSH</v>
          </cell>
          <cell r="E735" t="str">
            <v>0067</v>
          </cell>
          <cell r="F735" t="str">
            <v>D03TSH0067</v>
          </cell>
        </row>
        <row r="736">
          <cell r="A736" t="str">
            <v>020400TSH020</v>
          </cell>
          <cell r="B736">
            <v>734</v>
          </cell>
          <cell r="C736" t="str">
            <v>D03</v>
          </cell>
          <cell r="D736" t="str">
            <v>TSH</v>
          </cell>
          <cell r="E736" t="str">
            <v>0068</v>
          </cell>
          <cell r="F736" t="str">
            <v>D03TSH0068</v>
          </cell>
        </row>
        <row r="737">
          <cell r="A737" t="str">
            <v>020400TSH069</v>
          </cell>
          <cell r="B737">
            <v>735</v>
          </cell>
          <cell r="C737" t="str">
            <v>D03</v>
          </cell>
          <cell r="D737" t="str">
            <v>TSH</v>
          </cell>
          <cell r="E737" t="str">
            <v>0069</v>
          </cell>
          <cell r="F737" t="str">
            <v>D03TSH0069</v>
          </cell>
        </row>
        <row r="738">
          <cell r="A738" t="str">
            <v>020400TSH019</v>
          </cell>
          <cell r="B738">
            <v>736</v>
          </cell>
          <cell r="C738" t="str">
            <v>D03</v>
          </cell>
          <cell r="D738" t="str">
            <v>TSH</v>
          </cell>
          <cell r="E738" t="str">
            <v>0070</v>
          </cell>
          <cell r="F738" t="str">
            <v>D03TSH0070</v>
          </cell>
        </row>
        <row r="739">
          <cell r="A739" t="str">
            <v>020400TSH078</v>
          </cell>
          <cell r="B739">
            <v>737</v>
          </cell>
          <cell r="C739" t="str">
            <v>D03</v>
          </cell>
          <cell r="D739" t="str">
            <v>TSH</v>
          </cell>
          <cell r="E739" t="str">
            <v>0071</v>
          </cell>
          <cell r="F739" t="str">
            <v>D03TSH0071</v>
          </cell>
        </row>
        <row r="740">
          <cell r="A740" t="str">
            <v>020400TSH079</v>
          </cell>
          <cell r="B740">
            <v>738</v>
          </cell>
          <cell r="C740" t="str">
            <v>D03</v>
          </cell>
          <cell r="D740" t="str">
            <v>TSH</v>
          </cell>
          <cell r="E740" t="str">
            <v>0072</v>
          </cell>
          <cell r="F740" t="str">
            <v>D03TSH0072</v>
          </cell>
        </row>
        <row r="741">
          <cell r="A741" t="str">
            <v>020400TSH104</v>
          </cell>
          <cell r="B741">
            <v>739</v>
          </cell>
          <cell r="C741" t="str">
            <v>D03</v>
          </cell>
          <cell r="D741" t="str">
            <v>TSH</v>
          </cell>
          <cell r="E741" t="str">
            <v>0073</v>
          </cell>
          <cell r="F741" t="str">
            <v>D03TSH0073</v>
          </cell>
        </row>
        <row r="742">
          <cell r="A742" t="str">
            <v>020400TSH105</v>
          </cell>
          <cell r="B742">
            <v>740</v>
          </cell>
          <cell r="C742" t="str">
            <v>D03</v>
          </cell>
          <cell r="D742" t="str">
            <v>TSH</v>
          </cell>
          <cell r="E742" t="str">
            <v>0074</v>
          </cell>
          <cell r="F742" t="str">
            <v>D03TSH0074</v>
          </cell>
        </row>
        <row r="743">
          <cell r="A743" t="str">
            <v>020400TSH080</v>
          </cell>
          <cell r="B743">
            <v>741</v>
          </cell>
          <cell r="C743" t="str">
            <v>D03</v>
          </cell>
          <cell r="D743" t="str">
            <v>TSH</v>
          </cell>
          <cell r="E743" t="str">
            <v>0075</v>
          </cell>
          <cell r="F743" t="str">
            <v>D03TSH0075</v>
          </cell>
        </row>
        <row r="744">
          <cell r="A744" t="str">
            <v>020400TSH106</v>
          </cell>
          <cell r="B744">
            <v>742</v>
          </cell>
          <cell r="C744" t="str">
            <v>D03</v>
          </cell>
          <cell r="D744" t="str">
            <v>TSH</v>
          </cell>
          <cell r="E744" t="str">
            <v>0076</v>
          </cell>
          <cell r="F744" t="str">
            <v>D03TSH0076</v>
          </cell>
        </row>
        <row r="745">
          <cell r="A745" t="str">
            <v>020400TSH024</v>
          </cell>
          <cell r="B745">
            <v>743</v>
          </cell>
          <cell r="C745" t="str">
            <v>D03</v>
          </cell>
          <cell r="D745" t="str">
            <v>TSH</v>
          </cell>
          <cell r="E745" t="str">
            <v>0077</v>
          </cell>
          <cell r="F745" t="str">
            <v>D03TSH0077</v>
          </cell>
        </row>
        <row r="746">
          <cell r="A746" t="str">
            <v>020400TSH060</v>
          </cell>
          <cell r="B746">
            <v>744</v>
          </cell>
          <cell r="C746" t="str">
            <v>D03</v>
          </cell>
          <cell r="D746" t="str">
            <v>TSH</v>
          </cell>
          <cell r="E746" t="str">
            <v>0078</v>
          </cell>
          <cell r="F746" t="str">
            <v>D03TSH0078</v>
          </cell>
        </row>
        <row r="747">
          <cell r="A747" t="str">
            <v>020400TSH107</v>
          </cell>
          <cell r="B747">
            <v>745</v>
          </cell>
          <cell r="C747" t="str">
            <v>D03</v>
          </cell>
          <cell r="D747" t="str">
            <v>TSH</v>
          </cell>
          <cell r="E747" t="str">
            <v>0079</v>
          </cell>
          <cell r="F747" t="str">
            <v>D03TSH0079</v>
          </cell>
        </row>
        <row r="748">
          <cell r="A748" t="str">
            <v>020400TSH108</v>
          </cell>
          <cell r="B748">
            <v>746</v>
          </cell>
          <cell r="C748" t="str">
            <v>D03</v>
          </cell>
          <cell r="D748" t="str">
            <v>TSH</v>
          </cell>
          <cell r="E748" t="str">
            <v>0080</v>
          </cell>
          <cell r="F748" t="str">
            <v>D03TSH0080</v>
          </cell>
        </row>
        <row r="749">
          <cell r="A749" t="str">
            <v>020400TSH109</v>
          </cell>
          <cell r="B749">
            <v>747</v>
          </cell>
          <cell r="C749" t="str">
            <v>D03</v>
          </cell>
          <cell r="D749" t="str">
            <v>TSH</v>
          </cell>
          <cell r="E749" t="str">
            <v>0081</v>
          </cell>
          <cell r="F749" t="str">
            <v>D03TSH0081</v>
          </cell>
        </row>
        <row r="750">
          <cell r="A750" t="str">
            <v>020400TSH110</v>
          </cell>
          <cell r="B750">
            <v>748</v>
          </cell>
          <cell r="C750" t="str">
            <v>D03</v>
          </cell>
          <cell r="D750" t="str">
            <v>TSH</v>
          </cell>
          <cell r="E750" t="str">
            <v>0082</v>
          </cell>
          <cell r="F750" t="str">
            <v>D03TSH0082</v>
          </cell>
        </row>
        <row r="751">
          <cell r="A751" t="str">
            <v>020400TSH111</v>
          </cell>
          <cell r="B751">
            <v>749</v>
          </cell>
          <cell r="C751" t="str">
            <v>D03</v>
          </cell>
          <cell r="D751" t="str">
            <v>TSH</v>
          </cell>
          <cell r="E751" t="str">
            <v>0083</v>
          </cell>
          <cell r="F751" t="str">
            <v>D03TSH0083</v>
          </cell>
        </row>
        <row r="752">
          <cell r="A752" t="str">
            <v>020400TSH081</v>
          </cell>
          <cell r="B752">
            <v>750</v>
          </cell>
          <cell r="C752" t="str">
            <v>D03</v>
          </cell>
          <cell r="D752" t="str">
            <v>TSH</v>
          </cell>
          <cell r="E752" t="str">
            <v>0084</v>
          </cell>
          <cell r="F752" t="str">
            <v>D03TSH0084</v>
          </cell>
        </row>
        <row r="753">
          <cell r="A753" t="str">
            <v>020400TSH043</v>
          </cell>
          <cell r="B753">
            <v>751</v>
          </cell>
          <cell r="C753" t="str">
            <v>D03</v>
          </cell>
          <cell r="D753" t="str">
            <v>TSH</v>
          </cell>
          <cell r="E753" t="str">
            <v>0085</v>
          </cell>
          <cell r="F753" t="str">
            <v>D03TSH0085</v>
          </cell>
        </row>
        <row r="754">
          <cell r="A754" t="str">
            <v>020400TSH044</v>
          </cell>
          <cell r="B754">
            <v>752</v>
          </cell>
          <cell r="C754" t="str">
            <v>D03</v>
          </cell>
          <cell r="D754" t="str">
            <v>TSH</v>
          </cell>
          <cell r="E754" t="str">
            <v>0086</v>
          </cell>
          <cell r="F754" t="str">
            <v>D03TSH0086</v>
          </cell>
        </row>
        <row r="755">
          <cell r="A755" t="str">
            <v>020400TSH051</v>
          </cell>
          <cell r="B755">
            <v>753</v>
          </cell>
          <cell r="C755" t="str">
            <v>D03</v>
          </cell>
          <cell r="D755" t="str">
            <v>TSH</v>
          </cell>
          <cell r="E755" t="str">
            <v>0087</v>
          </cell>
          <cell r="F755" t="str">
            <v>D03TSH0087</v>
          </cell>
        </row>
        <row r="756">
          <cell r="A756" t="str">
            <v>020400TSH112</v>
          </cell>
          <cell r="B756">
            <v>754</v>
          </cell>
          <cell r="C756" t="str">
            <v>D03</v>
          </cell>
          <cell r="D756" t="str">
            <v>TSH</v>
          </cell>
          <cell r="E756" t="str">
            <v>0088</v>
          </cell>
          <cell r="F756" t="str">
            <v>D03TSH0088</v>
          </cell>
        </row>
        <row r="757">
          <cell r="A757" t="str">
            <v>020400TSH113</v>
          </cell>
          <cell r="B757">
            <v>755</v>
          </cell>
          <cell r="C757" t="str">
            <v>D03</v>
          </cell>
          <cell r="D757" t="str">
            <v>TSH</v>
          </cell>
          <cell r="E757" t="str">
            <v>0089</v>
          </cell>
          <cell r="F757" t="str">
            <v>D03TSH0089</v>
          </cell>
        </row>
        <row r="758">
          <cell r="A758" t="str">
            <v>020400TSH022</v>
          </cell>
          <cell r="B758">
            <v>756</v>
          </cell>
          <cell r="C758" t="str">
            <v>D03</v>
          </cell>
          <cell r="D758" t="str">
            <v>TSH</v>
          </cell>
          <cell r="E758" t="str">
            <v>0090</v>
          </cell>
          <cell r="F758" t="str">
            <v>D03TSH0090</v>
          </cell>
        </row>
        <row r="759">
          <cell r="A759" t="str">
            <v>020400TSH030</v>
          </cell>
          <cell r="B759">
            <v>757</v>
          </cell>
          <cell r="C759" t="str">
            <v>D03</v>
          </cell>
          <cell r="D759" t="str">
            <v>TSH</v>
          </cell>
          <cell r="E759" t="str">
            <v>0091</v>
          </cell>
          <cell r="F759" t="str">
            <v>D03TSH0091</v>
          </cell>
        </row>
        <row r="760">
          <cell r="A760" t="str">
            <v>020400TSH003</v>
          </cell>
          <cell r="B760">
            <v>758</v>
          </cell>
          <cell r="C760" t="str">
            <v>D03</v>
          </cell>
          <cell r="D760" t="str">
            <v>TSH</v>
          </cell>
          <cell r="E760" t="str">
            <v>0092</v>
          </cell>
          <cell r="F760" t="str">
            <v>D03TSH0092</v>
          </cell>
        </row>
        <row r="761">
          <cell r="A761" t="str">
            <v>020400TSH016</v>
          </cell>
          <cell r="B761">
            <v>759</v>
          </cell>
          <cell r="C761" t="str">
            <v>D03</v>
          </cell>
          <cell r="D761" t="str">
            <v>TSH</v>
          </cell>
          <cell r="E761" t="str">
            <v>0093</v>
          </cell>
          <cell r="F761" t="str">
            <v>D03TSH0093</v>
          </cell>
        </row>
        <row r="762">
          <cell r="A762" t="str">
            <v>020400TSH021</v>
          </cell>
          <cell r="B762">
            <v>760</v>
          </cell>
          <cell r="C762" t="str">
            <v>D03</v>
          </cell>
          <cell r="D762" t="str">
            <v>TSH</v>
          </cell>
          <cell r="E762" t="str">
            <v>0094</v>
          </cell>
          <cell r="F762" t="str">
            <v>D03TSH0094</v>
          </cell>
        </row>
        <row r="763">
          <cell r="A763" t="str">
            <v>020400TSH062</v>
          </cell>
          <cell r="B763">
            <v>761</v>
          </cell>
          <cell r="C763" t="str">
            <v>D03</v>
          </cell>
          <cell r="D763" t="str">
            <v>TSH</v>
          </cell>
          <cell r="E763" t="str">
            <v>0095</v>
          </cell>
          <cell r="F763" t="str">
            <v>D03TSH0095</v>
          </cell>
        </row>
        <row r="764">
          <cell r="A764" t="str">
            <v>020400TSH114</v>
          </cell>
          <cell r="B764">
            <v>762</v>
          </cell>
          <cell r="C764" t="str">
            <v>D03</v>
          </cell>
          <cell r="D764" t="str">
            <v>TSH</v>
          </cell>
          <cell r="E764" t="str">
            <v>0096</v>
          </cell>
          <cell r="F764" t="str">
            <v>D03TSH0096</v>
          </cell>
        </row>
        <row r="765">
          <cell r="A765" t="str">
            <v>020400TSH115</v>
          </cell>
          <cell r="B765">
            <v>763</v>
          </cell>
          <cell r="C765" t="str">
            <v>D03</v>
          </cell>
          <cell r="D765" t="str">
            <v>TSH</v>
          </cell>
          <cell r="E765" t="str">
            <v>0097</v>
          </cell>
          <cell r="F765" t="str">
            <v>D03TSH0097</v>
          </cell>
        </row>
        <row r="766">
          <cell r="A766" t="str">
            <v>020400TSH010</v>
          </cell>
          <cell r="B766">
            <v>764</v>
          </cell>
          <cell r="C766" t="str">
            <v>D03</v>
          </cell>
          <cell r="D766" t="str">
            <v>TSH</v>
          </cell>
          <cell r="E766" t="str">
            <v>0098</v>
          </cell>
          <cell r="F766" t="str">
            <v>D03TSH0098</v>
          </cell>
        </row>
        <row r="767">
          <cell r="A767" t="str">
            <v>020400TSH116</v>
          </cell>
          <cell r="B767">
            <v>765</v>
          </cell>
          <cell r="C767" t="str">
            <v>D03</v>
          </cell>
          <cell r="D767" t="str">
            <v>TSH</v>
          </cell>
          <cell r="E767" t="str">
            <v>0099</v>
          </cell>
          <cell r="F767" t="str">
            <v>D03TSH0099</v>
          </cell>
        </row>
        <row r="768">
          <cell r="A768" t="str">
            <v>020400TSH117</v>
          </cell>
          <cell r="B768">
            <v>766</v>
          </cell>
          <cell r="C768" t="str">
            <v>D03</v>
          </cell>
          <cell r="D768" t="str">
            <v>TSH</v>
          </cell>
          <cell r="E768" t="str">
            <v>0100</v>
          </cell>
          <cell r="F768" t="str">
            <v>D03TSH0100</v>
          </cell>
        </row>
        <row r="769">
          <cell r="A769" t="str">
            <v>020400TSH118</v>
          </cell>
          <cell r="B769">
            <v>767</v>
          </cell>
          <cell r="C769" t="str">
            <v>D03</v>
          </cell>
          <cell r="D769" t="str">
            <v>TSH</v>
          </cell>
          <cell r="E769" t="str">
            <v>0101</v>
          </cell>
          <cell r="F769" t="str">
            <v>D03TSH0101</v>
          </cell>
        </row>
        <row r="770">
          <cell r="A770" t="str">
            <v>020400TSH119</v>
          </cell>
          <cell r="B770">
            <v>768</v>
          </cell>
          <cell r="C770" t="str">
            <v>D03</v>
          </cell>
          <cell r="D770" t="str">
            <v>TSH</v>
          </cell>
          <cell r="E770" t="str">
            <v>0102</v>
          </cell>
          <cell r="F770" t="str">
            <v>D03TSH0102</v>
          </cell>
        </row>
        <row r="771">
          <cell r="A771" t="str">
            <v>020400TSH120</v>
          </cell>
          <cell r="B771">
            <v>769</v>
          </cell>
          <cell r="C771" t="str">
            <v>D03</v>
          </cell>
          <cell r="D771" t="str">
            <v>TSH</v>
          </cell>
          <cell r="E771" t="str">
            <v>0103</v>
          </cell>
          <cell r="F771" t="str">
            <v>D03TSH0103</v>
          </cell>
        </row>
        <row r="772">
          <cell r="A772" t="str">
            <v>020400TSH121</v>
          </cell>
          <cell r="B772">
            <v>770</v>
          </cell>
          <cell r="C772" t="str">
            <v>D03</v>
          </cell>
          <cell r="D772" t="str">
            <v>TSH</v>
          </cell>
          <cell r="E772" t="str">
            <v>0104</v>
          </cell>
          <cell r="F772" t="str">
            <v>D03TSH0104</v>
          </cell>
        </row>
        <row r="773">
          <cell r="A773" t="str">
            <v>020400TSH066</v>
          </cell>
          <cell r="B773">
            <v>771</v>
          </cell>
          <cell r="C773" t="str">
            <v>D03</v>
          </cell>
          <cell r="D773" t="str">
            <v>TSH</v>
          </cell>
          <cell r="E773" t="str">
            <v>0105</v>
          </cell>
          <cell r="F773" t="str">
            <v>D03TSH0105</v>
          </cell>
        </row>
        <row r="774">
          <cell r="A774" t="str">
            <v>020400TSH122</v>
          </cell>
          <cell r="B774">
            <v>772</v>
          </cell>
          <cell r="C774" t="str">
            <v>D03</v>
          </cell>
          <cell r="D774" t="str">
            <v>TSH</v>
          </cell>
          <cell r="E774" t="str">
            <v>0106</v>
          </cell>
          <cell r="F774" t="str">
            <v>D03TSH0106</v>
          </cell>
        </row>
        <row r="775">
          <cell r="A775" t="str">
            <v>020400TSH123</v>
          </cell>
          <cell r="B775">
            <v>773</v>
          </cell>
          <cell r="C775" t="str">
            <v>D03</v>
          </cell>
          <cell r="D775" t="str">
            <v>TSH</v>
          </cell>
          <cell r="E775" t="str">
            <v>0107</v>
          </cell>
          <cell r="F775" t="str">
            <v>D03TSH0107</v>
          </cell>
        </row>
        <row r="776">
          <cell r="A776" t="str">
            <v>020400TSH124</v>
          </cell>
          <cell r="B776">
            <v>774</v>
          </cell>
          <cell r="C776" t="str">
            <v>D03</v>
          </cell>
          <cell r="D776" t="str">
            <v>TSH</v>
          </cell>
          <cell r="E776" t="str">
            <v>0108</v>
          </cell>
          <cell r="F776" t="str">
            <v>D03TSH0108</v>
          </cell>
        </row>
        <row r="777">
          <cell r="A777" t="str">
            <v>020400TSH125</v>
          </cell>
          <cell r="B777">
            <v>775</v>
          </cell>
          <cell r="C777" t="str">
            <v>D03</v>
          </cell>
          <cell r="D777" t="str">
            <v>TSH</v>
          </cell>
          <cell r="E777" t="str">
            <v>0109</v>
          </cell>
          <cell r="F777" t="str">
            <v>D03TSH0109</v>
          </cell>
        </row>
        <row r="778">
          <cell r="A778" t="str">
            <v>030103TSH006</v>
          </cell>
          <cell r="B778">
            <v>776</v>
          </cell>
          <cell r="C778" t="str">
            <v>D03</v>
          </cell>
          <cell r="D778" t="str">
            <v>TSH</v>
          </cell>
          <cell r="E778" t="str">
            <v>0110</v>
          </cell>
          <cell r="F778" t="str">
            <v>D03TSH0110</v>
          </cell>
        </row>
        <row r="779">
          <cell r="A779" t="str">
            <v>020400TSH126</v>
          </cell>
          <cell r="B779">
            <v>777</v>
          </cell>
          <cell r="C779" t="str">
            <v>D03</v>
          </cell>
          <cell r="D779" t="str">
            <v>TSH</v>
          </cell>
          <cell r="E779" t="str">
            <v>0111</v>
          </cell>
          <cell r="F779" t="str">
            <v>D03TSH0111</v>
          </cell>
        </row>
        <row r="780">
          <cell r="A780" t="str">
            <v>020400TSH127</v>
          </cell>
          <cell r="B780">
            <v>778</v>
          </cell>
          <cell r="C780" t="str">
            <v>D03</v>
          </cell>
          <cell r="D780" t="str">
            <v>TSH</v>
          </cell>
          <cell r="E780" t="str">
            <v>0112</v>
          </cell>
          <cell r="F780" t="str">
            <v>D03TSH0112</v>
          </cell>
        </row>
        <row r="781">
          <cell r="A781" t="str">
            <v>020400TSH128</v>
          </cell>
          <cell r="B781">
            <v>779</v>
          </cell>
          <cell r="C781" t="str">
            <v>D03</v>
          </cell>
          <cell r="D781" t="str">
            <v>TSH</v>
          </cell>
          <cell r="E781" t="str">
            <v>0113</v>
          </cell>
          <cell r="F781" t="str">
            <v>D03TSH0113</v>
          </cell>
        </row>
        <row r="782">
          <cell r="A782" t="str">
            <v>020400TSH129</v>
          </cell>
          <cell r="B782">
            <v>780</v>
          </cell>
          <cell r="C782" t="str">
            <v>D03</v>
          </cell>
          <cell r="D782" t="str">
            <v>TSH</v>
          </cell>
          <cell r="E782" t="str">
            <v>0114</v>
          </cell>
          <cell r="F782" t="str">
            <v>D03TSH0114</v>
          </cell>
        </row>
        <row r="783">
          <cell r="A783" t="str">
            <v>020400TSH130</v>
          </cell>
          <cell r="B783">
            <v>781</v>
          </cell>
          <cell r="C783" t="str">
            <v>D03</v>
          </cell>
          <cell r="D783" t="str">
            <v>TSH</v>
          </cell>
          <cell r="E783" t="str">
            <v>0115</v>
          </cell>
          <cell r="F783" t="str">
            <v>D03TSH0115</v>
          </cell>
        </row>
        <row r="784">
          <cell r="A784" t="str">
            <v>020400TSH131</v>
          </cell>
          <cell r="B784">
            <v>782</v>
          </cell>
          <cell r="C784" t="str">
            <v>D03</v>
          </cell>
          <cell r="D784" t="str">
            <v>TSH</v>
          </cell>
          <cell r="E784" t="str">
            <v>0116</v>
          </cell>
          <cell r="F784" t="str">
            <v>D03TSH0116</v>
          </cell>
        </row>
        <row r="785">
          <cell r="A785" t="str">
            <v>020400TSH132</v>
          </cell>
          <cell r="B785">
            <v>783</v>
          </cell>
          <cell r="C785" t="str">
            <v>D03</v>
          </cell>
          <cell r="D785" t="str">
            <v>TSH</v>
          </cell>
          <cell r="E785" t="str">
            <v>0117</v>
          </cell>
          <cell r="F785" t="str">
            <v>D03TSH0117</v>
          </cell>
        </row>
        <row r="786">
          <cell r="A786" t="str">
            <v>020400TSH133</v>
          </cell>
          <cell r="B786">
            <v>784</v>
          </cell>
          <cell r="C786" t="str">
            <v>D03</v>
          </cell>
          <cell r="D786" t="str">
            <v>TSH</v>
          </cell>
          <cell r="E786" t="str">
            <v>0118</v>
          </cell>
          <cell r="F786" t="str">
            <v>D03TSH0118</v>
          </cell>
        </row>
        <row r="787">
          <cell r="A787" t="str">
            <v>020400TSH134</v>
          </cell>
          <cell r="B787">
            <v>785</v>
          </cell>
          <cell r="C787" t="str">
            <v>D03</v>
          </cell>
          <cell r="D787" t="str">
            <v>TSH</v>
          </cell>
          <cell r="E787" t="str">
            <v>0121</v>
          </cell>
          <cell r="F787" t="str">
            <v>D03TSH0121</v>
          </cell>
        </row>
        <row r="788">
          <cell r="A788">
            <v>0</v>
          </cell>
          <cell r="B788">
            <v>786</v>
          </cell>
          <cell r="C788" t="str">
            <v>D03</v>
          </cell>
          <cell r="D788" t="str">
            <v>TSH</v>
          </cell>
          <cell r="E788" t="str">
            <v>0123</v>
          </cell>
          <cell r="F788" t="str">
            <v>D03TSH0123</v>
          </cell>
        </row>
        <row r="789">
          <cell r="A789" t="str">
            <v>020400TSH135</v>
          </cell>
          <cell r="B789">
            <v>787</v>
          </cell>
          <cell r="C789" t="str">
            <v>D03</v>
          </cell>
          <cell r="D789" t="str">
            <v>TSH</v>
          </cell>
          <cell r="E789" t="str">
            <v>0124</v>
          </cell>
          <cell r="F789" t="str">
            <v>D03TSH0124</v>
          </cell>
        </row>
        <row r="790">
          <cell r="A790" t="str">
            <v>020400TSH136</v>
          </cell>
          <cell r="B790">
            <v>788</v>
          </cell>
          <cell r="C790" t="str">
            <v>D03</v>
          </cell>
          <cell r="D790" t="str">
            <v>TSH</v>
          </cell>
          <cell r="E790" t="str">
            <v>0125</v>
          </cell>
          <cell r="F790" t="str">
            <v>D03TSH0125</v>
          </cell>
        </row>
        <row r="791">
          <cell r="A791" t="str">
            <v>020400TSH137</v>
          </cell>
          <cell r="B791">
            <v>789</v>
          </cell>
          <cell r="C791" t="str">
            <v>D03</v>
          </cell>
          <cell r="D791" t="str">
            <v>TSH</v>
          </cell>
          <cell r="E791" t="str">
            <v>0126</v>
          </cell>
          <cell r="F791" t="str">
            <v>D03TSH0126</v>
          </cell>
        </row>
        <row r="792">
          <cell r="A792" t="str">
            <v>020400TSH138</v>
          </cell>
          <cell r="B792">
            <v>790</v>
          </cell>
          <cell r="C792" t="str">
            <v>D03</v>
          </cell>
          <cell r="D792" t="str">
            <v>TSH</v>
          </cell>
          <cell r="E792" t="str">
            <v>0127</v>
          </cell>
          <cell r="F792" t="str">
            <v>D03TSH0127</v>
          </cell>
        </row>
        <row r="793">
          <cell r="A793" t="str">
            <v>020400TSH139</v>
          </cell>
          <cell r="B793">
            <v>791</v>
          </cell>
          <cell r="C793" t="str">
            <v>D03</v>
          </cell>
          <cell r="D793" t="str">
            <v>TSH</v>
          </cell>
          <cell r="E793" t="str">
            <v>0128</v>
          </cell>
          <cell r="F793" t="str">
            <v>D03TSH0128</v>
          </cell>
        </row>
        <row r="794">
          <cell r="A794" t="str">
            <v>020400TSH140</v>
          </cell>
          <cell r="B794">
            <v>792</v>
          </cell>
          <cell r="C794" t="str">
            <v>D03</v>
          </cell>
          <cell r="D794" t="str">
            <v>TSH</v>
          </cell>
          <cell r="E794" t="str">
            <v>0129</v>
          </cell>
          <cell r="F794" t="str">
            <v>D03TSH0129</v>
          </cell>
        </row>
        <row r="795">
          <cell r="A795" t="str">
            <v>020400TSH141</v>
          </cell>
          <cell r="B795">
            <v>793</v>
          </cell>
          <cell r="C795" t="str">
            <v>D03</v>
          </cell>
          <cell r="D795" t="str">
            <v>TSH</v>
          </cell>
          <cell r="E795" t="str">
            <v>0130</v>
          </cell>
          <cell r="F795" t="str">
            <v>D03TSH0130</v>
          </cell>
        </row>
        <row r="796">
          <cell r="A796" t="str">
            <v>020400TSH142</v>
          </cell>
          <cell r="B796">
            <v>794</v>
          </cell>
          <cell r="C796" t="str">
            <v>D03</v>
          </cell>
          <cell r="D796" t="str">
            <v>TSH</v>
          </cell>
          <cell r="E796" t="str">
            <v>0131</v>
          </cell>
          <cell r="F796" t="str">
            <v>D03TSH0131</v>
          </cell>
        </row>
        <row r="797">
          <cell r="A797" t="str">
            <v>020400TSH143</v>
          </cell>
          <cell r="B797">
            <v>795</v>
          </cell>
          <cell r="C797" t="str">
            <v>D03</v>
          </cell>
          <cell r="D797" t="str">
            <v>TSH</v>
          </cell>
          <cell r="E797" t="str">
            <v>0132</v>
          </cell>
          <cell r="F797" t="str">
            <v>D03TSH0132</v>
          </cell>
        </row>
        <row r="798">
          <cell r="A798" t="str">
            <v>020400TSH144</v>
          </cell>
          <cell r="B798">
            <v>796</v>
          </cell>
          <cell r="C798" t="str">
            <v>D03</v>
          </cell>
          <cell r="D798" t="str">
            <v>TSH</v>
          </cell>
          <cell r="E798" t="str">
            <v>0133</v>
          </cell>
          <cell r="F798" t="str">
            <v>D03TSH0133</v>
          </cell>
        </row>
        <row r="799">
          <cell r="A799" t="str">
            <v>020400TSH145</v>
          </cell>
          <cell r="B799">
            <v>797</v>
          </cell>
          <cell r="C799" t="str">
            <v>D03</v>
          </cell>
          <cell r="D799" t="str">
            <v>TSH</v>
          </cell>
          <cell r="E799" t="str">
            <v>0134</v>
          </cell>
          <cell r="F799" t="str">
            <v>D03TSH0134</v>
          </cell>
        </row>
        <row r="800">
          <cell r="A800" t="str">
            <v>020400TSH146</v>
          </cell>
          <cell r="B800">
            <v>798</v>
          </cell>
          <cell r="C800" t="str">
            <v>D03</v>
          </cell>
          <cell r="D800" t="str">
            <v>TSH</v>
          </cell>
          <cell r="E800" t="str">
            <v>0135</v>
          </cell>
          <cell r="F800" t="str">
            <v>D03TSH0135</v>
          </cell>
        </row>
        <row r="801">
          <cell r="A801" t="str">
            <v>020400TSH147</v>
          </cell>
          <cell r="B801">
            <v>799</v>
          </cell>
          <cell r="C801" t="str">
            <v>D03</v>
          </cell>
          <cell r="D801" t="str">
            <v>TSH</v>
          </cell>
          <cell r="E801" t="str">
            <v>0136</v>
          </cell>
          <cell r="F801" t="str">
            <v>D03TSH0136</v>
          </cell>
        </row>
        <row r="802">
          <cell r="A802" t="str">
            <v>020400TSH148</v>
          </cell>
          <cell r="B802">
            <v>800</v>
          </cell>
          <cell r="C802" t="str">
            <v>D03</v>
          </cell>
          <cell r="D802" t="str">
            <v>TSH</v>
          </cell>
          <cell r="E802" t="str">
            <v>0137</v>
          </cell>
          <cell r="F802" t="str">
            <v>D03TSH0137</v>
          </cell>
        </row>
        <row r="803">
          <cell r="A803" t="str">
            <v>020400TSH149</v>
          </cell>
          <cell r="B803">
            <v>801</v>
          </cell>
          <cell r="C803" t="str">
            <v>D03</v>
          </cell>
          <cell r="D803" t="str">
            <v>TSH</v>
          </cell>
          <cell r="E803" t="str">
            <v>0138</v>
          </cell>
          <cell r="F803" t="str">
            <v>D03TSH0138</v>
          </cell>
        </row>
        <row r="804">
          <cell r="A804" t="str">
            <v>020400TSH150</v>
          </cell>
          <cell r="B804">
            <v>802</v>
          </cell>
          <cell r="C804" t="str">
            <v>D03</v>
          </cell>
          <cell r="D804" t="str">
            <v>TSH</v>
          </cell>
          <cell r="E804" t="str">
            <v>0139</v>
          </cell>
          <cell r="F804" t="str">
            <v>D03TSH0139</v>
          </cell>
        </row>
        <row r="805">
          <cell r="A805" t="str">
            <v>020400TSH151</v>
          </cell>
          <cell r="B805">
            <v>803</v>
          </cell>
          <cell r="C805" t="str">
            <v>D03</v>
          </cell>
          <cell r="D805" t="str">
            <v>TSH</v>
          </cell>
          <cell r="E805" t="str">
            <v>0140</v>
          </cell>
          <cell r="F805" t="str">
            <v>D03TSH0140</v>
          </cell>
        </row>
        <row r="806">
          <cell r="A806" t="str">
            <v>020400TSH152</v>
          </cell>
          <cell r="B806">
            <v>804</v>
          </cell>
          <cell r="C806" t="str">
            <v>D03</v>
          </cell>
          <cell r="D806" t="str">
            <v>TSH</v>
          </cell>
          <cell r="E806" t="str">
            <v>0141</v>
          </cell>
          <cell r="F806" t="str">
            <v>D03TSH0141</v>
          </cell>
        </row>
        <row r="807">
          <cell r="A807" t="str">
            <v>020400TSH153</v>
          </cell>
          <cell r="B807">
            <v>805</v>
          </cell>
          <cell r="C807" t="str">
            <v>D03</v>
          </cell>
          <cell r="D807" t="str">
            <v>TSH</v>
          </cell>
          <cell r="E807" t="str">
            <v>0142</v>
          </cell>
          <cell r="F807" t="str">
            <v>D03TSH0142</v>
          </cell>
        </row>
        <row r="808">
          <cell r="A808" t="str">
            <v>030103TSH009</v>
          </cell>
          <cell r="B808">
            <v>806</v>
          </cell>
          <cell r="C808" t="str">
            <v>D03</v>
          </cell>
          <cell r="D808" t="str">
            <v>TSH</v>
          </cell>
          <cell r="E808" t="str">
            <v>0143</v>
          </cell>
          <cell r="F808" t="str">
            <v>D03TSH0143</v>
          </cell>
        </row>
        <row r="809">
          <cell r="A809" t="str">
            <v>020400TSH154</v>
          </cell>
          <cell r="B809">
            <v>807</v>
          </cell>
          <cell r="C809" t="str">
            <v>D03</v>
          </cell>
          <cell r="D809" t="str">
            <v>TSH</v>
          </cell>
          <cell r="E809" t="str">
            <v>0144</v>
          </cell>
          <cell r="F809" t="str">
            <v>D03TSH0144</v>
          </cell>
        </row>
        <row r="810">
          <cell r="A810" t="str">
            <v>020400TSH155</v>
          </cell>
          <cell r="B810">
            <v>808</v>
          </cell>
          <cell r="C810" t="str">
            <v>D03</v>
          </cell>
          <cell r="D810" t="str">
            <v>TSH</v>
          </cell>
          <cell r="E810" t="str">
            <v>0145</v>
          </cell>
          <cell r="F810" t="str">
            <v>D03TSH0145</v>
          </cell>
        </row>
        <row r="811">
          <cell r="A811" t="str">
            <v>020400TSH156</v>
          </cell>
          <cell r="B811">
            <v>809</v>
          </cell>
          <cell r="C811" t="str">
            <v>D03</v>
          </cell>
          <cell r="D811" t="str">
            <v>TSH</v>
          </cell>
          <cell r="E811" t="str">
            <v>0147</v>
          </cell>
          <cell r="F811" t="str">
            <v>D03TSH0147</v>
          </cell>
        </row>
        <row r="812">
          <cell r="A812" t="str">
            <v>020400TSH157</v>
          </cell>
          <cell r="B812">
            <v>810</v>
          </cell>
          <cell r="C812" t="str">
            <v>D03</v>
          </cell>
          <cell r="D812" t="str">
            <v>TSH</v>
          </cell>
          <cell r="E812" t="str">
            <v>0148</v>
          </cell>
          <cell r="F812" t="str">
            <v>D03TSH0148</v>
          </cell>
        </row>
        <row r="813">
          <cell r="A813" t="str">
            <v>020400TSH158</v>
          </cell>
          <cell r="B813">
            <v>811</v>
          </cell>
          <cell r="C813" t="str">
            <v>D03</v>
          </cell>
          <cell r="D813" t="str">
            <v>TSH</v>
          </cell>
          <cell r="E813" t="str">
            <v>0149</v>
          </cell>
          <cell r="F813" t="str">
            <v>D03TSH0149</v>
          </cell>
        </row>
        <row r="814">
          <cell r="A814" t="str">
            <v>020400TSH159</v>
          </cell>
          <cell r="B814">
            <v>812</v>
          </cell>
          <cell r="C814" t="str">
            <v>D03</v>
          </cell>
          <cell r="D814" t="str">
            <v>TSH</v>
          </cell>
          <cell r="E814" t="str">
            <v>0150</v>
          </cell>
          <cell r="F814" t="str">
            <v>D03TSH0150</v>
          </cell>
        </row>
        <row r="815">
          <cell r="A815" t="str">
            <v>020400TSH160</v>
          </cell>
          <cell r="B815">
            <v>813</v>
          </cell>
          <cell r="C815" t="str">
            <v>D03</v>
          </cell>
          <cell r="D815" t="str">
            <v>TSH</v>
          </cell>
          <cell r="E815" t="str">
            <v>0151</v>
          </cell>
          <cell r="F815" t="str">
            <v>D03TSH0151</v>
          </cell>
        </row>
        <row r="816">
          <cell r="A816" t="str">
            <v>020400TSH161</v>
          </cell>
          <cell r="B816">
            <v>814</v>
          </cell>
          <cell r="C816" t="str">
            <v>D03</v>
          </cell>
          <cell r="D816" t="str">
            <v>TSH</v>
          </cell>
          <cell r="E816" t="str">
            <v>0152</v>
          </cell>
          <cell r="F816" t="str">
            <v>D03TSH0152</v>
          </cell>
        </row>
        <row r="817">
          <cell r="A817" t="str">
            <v>020400TSH162</v>
          </cell>
          <cell r="B817">
            <v>815</v>
          </cell>
          <cell r="C817" t="str">
            <v>D03</v>
          </cell>
          <cell r="D817" t="str">
            <v>TSH</v>
          </cell>
          <cell r="E817" t="str">
            <v>0154</v>
          </cell>
          <cell r="F817" t="str">
            <v>D03TSH0154</v>
          </cell>
        </row>
        <row r="818">
          <cell r="A818" t="str">
            <v>020400TSH163</v>
          </cell>
          <cell r="B818">
            <v>816</v>
          </cell>
          <cell r="C818" t="str">
            <v>D03</v>
          </cell>
          <cell r="D818" t="str">
            <v>TSH</v>
          </cell>
          <cell r="E818" t="str">
            <v>0155</v>
          </cell>
          <cell r="F818" t="str">
            <v>D03TSH0155</v>
          </cell>
        </row>
        <row r="819">
          <cell r="A819" t="str">
            <v>020400TSH164</v>
          </cell>
          <cell r="B819">
            <v>817</v>
          </cell>
          <cell r="C819" t="str">
            <v>D03</v>
          </cell>
          <cell r="D819" t="str">
            <v>TSH</v>
          </cell>
          <cell r="E819" t="str">
            <v>0156</v>
          </cell>
          <cell r="F819" t="str">
            <v>D03TSH0156</v>
          </cell>
        </row>
        <row r="820">
          <cell r="A820" t="str">
            <v>020400TSH165</v>
          </cell>
          <cell r="B820">
            <v>818</v>
          </cell>
          <cell r="C820" t="str">
            <v>D03</v>
          </cell>
          <cell r="D820" t="str">
            <v>TSH</v>
          </cell>
          <cell r="E820" t="str">
            <v>0157</v>
          </cell>
          <cell r="F820" t="str">
            <v>D03TSH0157</v>
          </cell>
        </row>
        <row r="821">
          <cell r="A821" t="str">
            <v>020400TSH166</v>
          </cell>
          <cell r="B821">
            <v>819</v>
          </cell>
          <cell r="C821" t="str">
            <v>D03</v>
          </cell>
          <cell r="D821" t="str">
            <v>TSH</v>
          </cell>
          <cell r="E821" t="str">
            <v>0158</v>
          </cell>
          <cell r="F821" t="str">
            <v>D03TSH0158</v>
          </cell>
        </row>
        <row r="822">
          <cell r="A822" t="str">
            <v>030103TSH001</v>
          </cell>
          <cell r="B822">
            <v>820</v>
          </cell>
          <cell r="C822" t="str">
            <v>D03</v>
          </cell>
          <cell r="D822" t="str">
            <v>TSH</v>
          </cell>
          <cell r="E822" t="str">
            <v>0159</v>
          </cell>
          <cell r="F822" t="str">
            <v>D03TSH0159</v>
          </cell>
        </row>
        <row r="823">
          <cell r="A823" t="str">
            <v>030103TSH004</v>
          </cell>
          <cell r="B823">
            <v>821</v>
          </cell>
          <cell r="C823" t="str">
            <v>D03</v>
          </cell>
          <cell r="D823" t="str">
            <v>TSH</v>
          </cell>
          <cell r="E823" t="str">
            <v>0160</v>
          </cell>
          <cell r="F823" t="str">
            <v>D03TSH0160</v>
          </cell>
        </row>
        <row r="824">
          <cell r="A824" t="str">
            <v>030103TSH003</v>
          </cell>
          <cell r="B824">
            <v>822</v>
          </cell>
          <cell r="C824" t="str">
            <v>D03</v>
          </cell>
          <cell r="D824" t="str">
            <v>TSH</v>
          </cell>
          <cell r="E824" t="str">
            <v>0161</v>
          </cell>
          <cell r="F824" t="str">
            <v>D03TSH0161</v>
          </cell>
        </row>
        <row r="825">
          <cell r="A825" t="str">
            <v>020400TSH025</v>
          </cell>
          <cell r="B825">
            <v>823</v>
          </cell>
          <cell r="C825" t="str">
            <v>D03</v>
          </cell>
          <cell r="D825" t="str">
            <v>TSH</v>
          </cell>
          <cell r="E825" t="str">
            <v>0162</v>
          </cell>
          <cell r="F825" t="str">
            <v>D03TSH0162</v>
          </cell>
        </row>
        <row r="826">
          <cell r="A826" t="str">
            <v>020400TSH026</v>
          </cell>
          <cell r="B826">
            <v>824</v>
          </cell>
          <cell r="C826" t="str">
            <v>D03</v>
          </cell>
          <cell r="D826" t="str">
            <v>TSH</v>
          </cell>
          <cell r="E826" t="str">
            <v>0163</v>
          </cell>
          <cell r="F826" t="str">
            <v>D03TSH0163</v>
          </cell>
        </row>
        <row r="827">
          <cell r="A827" t="str">
            <v>020400TSH027</v>
          </cell>
          <cell r="B827">
            <v>825</v>
          </cell>
          <cell r="C827" t="str">
            <v>D03</v>
          </cell>
          <cell r="D827" t="str">
            <v>TSH</v>
          </cell>
          <cell r="E827" t="str">
            <v>0164</v>
          </cell>
          <cell r="F827" t="str">
            <v>D03TSH0164</v>
          </cell>
        </row>
        <row r="828">
          <cell r="A828" t="str">
            <v>020400TSH167</v>
          </cell>
          <cell r="B828">
            <v>826</v>
          </cell>
          <cell r="C828" t="str">
            <v>D03</v>
          </cell>
          <cell r="D828" t="str">
            <v>TSH</v>
          </cell>
          <cell r="E828" t="str">
            <v>0165</v>
          </cell>
          <cell r="F828" t="str">
            <v>D03TSH0165</v>
          </cell>
        </row>
        <row r="829">
          <cell r="A829" t="str">
            <v>020400TSH073</v>
          </cell>
          <cell r="B829">
            <v>827</v>
          </cell>
          <cell r="C829" t="str">
            <v>D03</v>
          </cell>
          <cell r="D829" t="str">
            <v>TSH</v>
          </cell>
          <cell r="E829" t="str">
            <v>0166</v>
          </cell>
          <cell r="F829" t="str">
            <v>D03TSH0166</v>
          </cell>
        </row>
        <row r="830">
          <cell r="A830" t="str">
            <v>020400TSH072</v>
          </cell>
          <cell r="B830">
            <v>828</v>
          </cell>
          <cell r="C830" t="str">
            <v>D03</v>
          </cell>
          <cell r="D830" t="str">
            <v>TSH</v>
          </cell>
          <cell r="E830" t="str">
            <v>0167</v>
          </cell>
          <cell r="F830" t="str">
            <v>D03TSH0167</v>
          </cell>
        </row>
        <row r="831">
          <cell r="A831" t="str">
            <v>020400TSH071</v>
          </cell>
          <cell r="B831">
            <v>829</v>
          </cell>
          <cell r="C831" t="str">
            <v>D03</v>
          </cell>
          <cell r="D831" t="str">
            <v>TSH</v>
          </cell>
          <cell r="E831" t="str">
            <v>0168</v>
          </cell>
          <cell r="F831" t="str">
            <v>D03TSH0168</v>
          </cell>
        </row>
        <row r="832">
          <cell r="A832" t="str">
            <v>020400TSH061</v>
          </cell>
          <cell r="B832">
            <v>830</v>
          </cell>
          <cell r="C832" t="str">
            <v>D03</v>
          </cell>
          <cell r="D832" t="str">
            <v>TSH</v>
          </cell>
          <cell r="E832" t="str">
            <v>0169</v>
          </cell>
          <cell r="F832" t="str">
            <v>D03TSH0169</v>
          </cell>
        </row>
        <row r="833">
          <cell r="A833" t="str">
            <v>020400TSH168</v>
          </cell>
          <cell r="B833">
            <v>831</v>
          </cell>
          <cell r="C833" t="str">
            <v>D03</v>
          </cell>
          <cell r="D833" t="str">
            <v>TSH</v>
          </cell>
          <cell r="E833" t="str">
            <v>0170</v>
          </cell>
          <cell r="F833" t="str">
            <v>D03TSH0170</v>
          </cell>
        </row>
        <row r="834">
          <cell r="A834" t="str">
            <v>020400TSH169</v>
          </cell>
          <cell r="B834">
            <v>832</v>
          </cell>
          <cell r="C834" t="str">
            <v>D03</v>
          </cell>
          <cell r="D834" t="str">
            <v>TSH</v>
          </cell>
          <cell r="E834" t="str">
            <v>0171</v>
          </cell>
          <cell r="F834" t="str">
            <v>D03TSH0171</v>
          </cell>
        </row>
        <row r="835">
          <cell r="A835" t="str">
            <v>020400TSH170</v>
          </cell>
          <cell r="B835">
            <v>833</v>
          </cell>
          <cell r="C835" t="str">
            <v>D03</v>
          </cell>
          <cell r="D835" t="str">
            <v>TSH</v>
          </cell>
          <cell r="E835" t="str">
            <v>0172</v>
          </cell>
          <cell r="F835" t="str">
            <v>D03TSH0172</v>
          </cell>
        </row>
        <row r="836">
          <cell r="A836" t="str">
            <v>020400TSH046</v>
          </cell>
          <cell r="B836">
            <v>834</v>
          </cell>
          <cell r="C836" t="str">
            <v>D03</v>
          </cell>
          <cell r="D836" t="str">
            <v>TSH</v>
          </cell>
          <cell r="E836" t="str">
            <v>0173</v>
          </cell>
          <cell r="F836" t="str">
            <v>D03TSH0173</v>
          </cell>
        </row>
        <row r="837">
          <cell r="A837" t="str">
            <v>020400TSH171</v>
          </cell>
          <cell r="B837">
            <v>835</v>
          </cell>
          <cell r="C837" t="str">
            <v>D03</v>
          </cell>
          <cell r="D837" t="str">
            <v>TSH</v>
          </cell>
          <cell r="E837" t="str">
            <v>0174</v>
          </cell>
          <cell r="F837" t="str">
            <v>D03TSH0174</v>
          </cell>
        </row>
        <row r="838">
          <cell r="A838" t="str">
            <v>020400TSH172</v>
          </cell>
          <cell r="B838">
            <v>836</v>
          </cell>
          <cell r="C838" t="str">
            <v>D03</v>
          </cell>
          <cell r="D838" t="str">
            <v>TSH</v>
          </cell>
          <cell r="E838" t="str">
            <v>0175</v>
          </cell>
          <cell r="F838" t="str">
            <v>D03TSH0175</v>
          </cell>
        </row>
        <row r="839">
          <cell r="A839" t="str">
            <v>020400TSH173</v>
          </cell>
          <cell r="B839">
            <v>837</v>
          </cell>
          <cell r="C839" t="str">
            <v>D03</v>
          </cell>
          <cell r="D839" t="str">
            <v>TSH</v>
          </cell>
          <cell r="E839" t="str">
            <v>0176</v>
          </cell>
          <cell r="F839" t="str">
            <v>D03TSH0176</v>
          </cell>
        </row>
        <row r="840">
          <cell r="A840" t="str">
            <v>020400TSH068</v>
          </cell>
          <cell r="B840">
            <v>838</v>
          </cell>
          <cell r="C840" t="str">
            <v>D03</v>
          </cell>
          <cell r="D840" t="str">
            <v>TSH</v>
          </cell>
          <cell r="E840" t="str">
            <v>0177</v>
          </cell>
          <cell r="F840" t="str">
            <v>D03TSH0177</v>
          </cell>
        </row>
        <row r="841">
          <cell r="A841" t="str">
            <v>020400TSH178</v>
          </cell>
          <cell r="B841">
            <v>839</v>
          </cell>
          <cell r="C841" t="str">
            <v>D03</v>
          </cell>
          <cell r="D841" t="str">
            <v>TSH</v>
          </cell>
          <cell r="E841" t="str">
            <v>0178</v>
          </cell>
          <cell r="F841" t="str">
            <v>D03TSH0178</v>
          </cell>
        </row>
        <row r="842">
          <cell r="A842" t="str">
            <v>020400TSH047</v>
          </cell>
          <cell r="B842">
            <v>840</v>
          </cell>
          <cell r="C842" t="str">
            <v>D03</v>
          </cell>
          <cell r="D842" t="str">
            <v>TSH</v>
          </cell>
          <cell r="E842" t="str">
            <v>0179</v>
          </cell>
          <cell r="F842" t="str">
            <v>D03TSH0179</v>
          </cell>
        </row>
        <row r="843">
          <cell r="A843" t="str">
            <v>020400TSH174</v>
          </cell>
          <cell r="B843">
            <v>841</v>
          </cell>
          <cell r="C843" t="str">
            <v>D03</v>
          </cell>
          <cell r="D843" t="str">
            <v>TSH</v>
          </cell>
          <cell r="E843" t="str">
            <v>0180</v>
          </cell>
          <cell r="F843" t="str">
            <v>D03TSH0180</v>
          </cell>
        </row>
        <row r="844">
          <cell r="A844" t="str">
            <v>020400TSH175</v>
          </cell>
          <cell r="B844">
            <v>842</v>
          </cell>
          <cell r="C844" t="str">
            <v>D03</v>
          </cell>
          <cell r="D844" t="str">
            <v>TSH</v>
          </cell>
          <cell r="E844" t="str">
            <v>0181</v>
          </cell>
          <cell r="F844" t="str">
            <v>D03TSH0181</v>
          </cell>
        </row>
        <row r="845">
          <cell r="A845" t="str">
            <v>020400TSH176</v>
          </cell>
          <cell r="B845">
            <v>843</v>
          </cell>
          <cell r="C845" t="str">
            <v>D03</v>
          </cell>
          <cell r="D845" t="str">
            <v>TSH</v>
          </cell>
          <cell r="E845" t="str">
            <v>0182</v>
          </cell>
          <cell r="F845" t="str">
            <v>D03TSH0182</v>
          </cell>
        </row>
        <row r="846">
          <cell r="A846" t="str">
            <v>020400TSH177</v>
          </cell>
          <cell r="B846">
            <v>844</v>
          </cell>
          <cell r="C846" t="str">
            <v>D03</v>
          </cell>
          <cell r="D846" t="str">
            <v>TSH</v>
          </cell>
          <cell r="E846" t="str">
            <v>0183</v>
          </cell>
          <cell r="F846" t="str">
            <v>D03TSH0183</v>
          </cell>
        </row>
        <row r="847">
          <cell r="A847" t="str">
            <v>030103TSH005</v>
          </cell>
          <cell r="B847">
            <v>845</v>
          </cell>
          <cell r="C847" t="str">
            <v>B01</v>
          </cell>
          <cell r="D847" t="str">
            <v>TSH</v>
          </cell>
          <cell r="E847" t="str">
            <v>0000</v>
          </cell>
          <cell r="F847" t="str">
            <v>B01TSH0000</v>
          </cell>
        </row>
        <row r="848">
          <cell r="A848" t="str">
            <v>030103TSH007</v>
          </cell>
          <cell r="B848">
            <v>846</v>
          </cell>
          <cell r="C848" t="str">
            <v>B01</v>
          </cell>
          <cell r="D848" t="str">
            <v>TSH</v>
          </cell>
          <cell r="E848" t="str">
            <v>0001</v>
          </cell>
          <cell r="F848" t="str">
            <v>B01TSH0001</v>
          </cell>
        </row>
        <row r="849">
          <cell r="A849" t="str">
            <v>030103TSH010</v>
          </cell>
          <cell r="B849">
            <v>847</v>
          </cell>
          <cell r="C849" t="str">
            <v>B01</v>
          </cell>
          <cell r="D849" t="str">
            <v>TSH</v>
          </cell>
          <cell r="E849" t="str">
            <v>0002</v>
          </cell>
          <cell r="F849" t="str">
            <v>B01TSH0002</v>
          </cell>
        </row>
        <row r="850">
          <cell r="A850" t="str">
            <v>030103TSH008</v>
          </cell>
          <cell r="B850">
            <v>848</v>
          </cell>
          <cell r="C850" t="str">
            <v>B01</v>
          </cell>
          <cell r="D850" t="str">
            <v>TSH</v>
          </cell>
          <cell r="E850" t="str">
            <v>0003</v>
          </cell>
          <cell r="F850" t="str">
            <v>B01TSH0003</v>
          </cell>
        </row>
        <row r="851">
          <cell r="A851">
            <v>0</v>
          </cell>
          <cell r="B851">
            <v>849</v>
          </cell>
          <cell r="C851" t="str">
            <v>A01</v>
          </cell>
          <cell r="D851" t="str">
            <v>TSH</v>
          </cell>
          <cell r="E851" t="str">
            <v>0000</v>
          </cell>
          <cell r="F851" t="str">
            <v>A01TSH0000</v>
          </cell>
        </row>
        <row r="852">
          <cell r="A852">
            <v>0</v>
          </cell>
          <cell r="B852">
            <v>850</v>
          </cell>
          <cell r="C852" t="str">
            <v>A01</v>
          </cell>
          <cell r="D852" t="str">
            <v>TSH</v>
          </cell>
          <cell r="E852" t="str">
            <v>0001</v>
          </cell>
          <cell r="F852" t="str">
            <v>A01TSH0001</v>
          </cell>
        </row>
        <row r="853">
          <cell r="A853">
            <v>0</v>
          </cell>
          <cell r="B853">
            <v>851</v>
          </cell>
          <cell r="C853" t="str">
            <v>A01</v>
          </cell>
          <cell r="D853" t="str">
            <v>TSH</v>
          </cell>
          <cell r="E853" t="str">
            <v>0002</v>
          </cell>
          <cell r="F853" t="str">
            <v>A01TSH0002</v>
          </cell>
        </row>
        <row r="854">
          <cell r="A854" t="str">
            <v>020400TSH064</v>
          </cell>
          <cell r="B854">
            <v>852</v>
          </cell>
          <cell r="C854" t="str">
            <v>D03</v>
          </cell>
          <cell r="D854" t="str">
            <v>TSH</v>
          </cell>
          <cell r="E854" t="str">
            <v>0184</v>
          </cell>
          <cell r="F854" t="str">
            <v>D03TSH0184</v>
          </cell>
        </row>
        <row r="855">
          <cell r="A855" t="str">
            <v>030103NKH007</v>
          </cell>
          <cell r="B855">
            <v>853</v>
          </cell>
          <cell r="C855" t="str">
            <v>B01</v>
          </cell>
          <cell r="D855" t="str">
            <v>NKH</v>
          </cell>
          <cell r="E855" t="str">
            <v>0000</v>
          </cell>
          <cell r="F855" t="str">
            <v>B01NKH0000</v>
          </cell>
        </row>
        <row r="856">
          <cell r="A856" t="str">
            <v>030103NKH006</v>
          </cell>
          <cell r="B856">
            <v>854</v>
          </cell>
          <cell r="C856" t="str">
            <v>B01</v>
          </cell>
          <cell r="D856" t="str">
            <v>NKH</v>
          </cell>
          <cell r="E856" t="str">
            <v>0001</v>
          </cell>
          <cell r="F856" t="str">
            <v>B01NKH0001</v>
          </cell>
        </row>
        <row r="857">
          <cell r="A857">
            <v>0</v>
          </cell>
          <cell r="B857">
            <v>855</v>
          </cell>
          <cell r="C857" t="str">
            <v>B01</v>
          </cell>
          <cell r="D857" t="str">
            <v>NKH</v>
          </cell>
          <cell r="E857" t="str">
            <v>0002</v>
          </cell>
          <cell r="F857" t="str">
            <v>B01NKH0002</v>
          </cell>
        </row>
        <row r="858">
          <cell r="A858">
            <v>0</v>
          </cell>
          <cell r="B858">
            <v>856</v>
          </cell>
          <cell r="C858" t="str">
            <v>B01</v>
          </cell>
          <cell r="D858" t="str">
            <v>NKH</v>
          </cell>
          <cell r="E858" t="str">
            <v>0003</v>
          </cell>
          <cell r="F858" t="str">
            <v>B01NKH0003</v>
          </cell>
        </row>
        <row r="859">
          <cell r="A859" t="str">
            <v>030103NKH004</v>
          </cell>
          <cell r="B859">
            <v>857</v>
          </cell>
          <cell r="C859" t="str">
            <v>B01</v>
          </cell>
          <cell r="D859" t="str">
            <v>NKH</v>
          </cell>
          <cell r="E859" t="str">
            <v>0004</v>
          </cell>
          <cell r="F859" t="str">
            <v>B01NKH0004</v>
          </cell>
        </row>
        <row r="860">
          <cell r="A860">
            <v>0</v>
          </cell>
          <cell r="B860">
            <v>858</v>
          </cell>
          <cell r="C860" t="str">
            <v>B01</v>
          </cell>
          <cell r="D860" t="str">
            <v>NKH</v>
          </cell>
          <cell r="E860" t="str">
            <v>0005</v>
          </cell>
          <cell r="F860" t="str">
            <v>B01NKH0005</v>
          </cell>
        </row>
        <row r="861">
          <cell r="A861">
            <v>0</v>
          </cell>
          <cell r="B861">
            <v>859</v>
          </cell>
          <cell r="C861" t="str">
            <v>B01</v>
          </cell>
          <cell r="D861" t="str">
            <v>NKH</v>
          </cell>
          <cell r="E861" t="str">
            <v>0006</v>
          </cell>
          <cell r="F861" t="str">
            <v>B01NKH0006</v>
          </cell>
        </row>
        <row r="862">
          <cell r="A862">
            <v>0</v>
          </cell>
          <cell r="B862">
            <v>860</v>
          </cell>
          <cell r="C862" t="str">
            <v>B01</v>
          </cell>
          <cell r="D862" t="str">
            <v>NKH</v>
          </cell>
          <cell r="E862" t="str">
            <v>0007</v>
          </cell>
          <cell r="F862" t="str">
            <v>B01NKH0007</v>
          </cell>
        </row>
        <row r="863">
          <cell r="A863">
            <v>0</v>
          </cell>
          <cell r="B863">
            <v>861</v>
          </cell>
          <cell r="C863" t="str">
            <v>B01</v>
          </cell>
          <cell r="D863" t="str">
            <v>NKH</v>
          </cell>
          <cell r="E863" t="str">
            <v>0008</v>
          </cell>
          <cell r="F863" t="str">
            <v>B01NKH0008</v>
          </cell>
        </row>
        <row r="864">
          <cell r="A864">
            <v>0</v>
          </cell>
          <cell r="B864">
            <v>862</v>
          </cell>
          <cell r="C864" t="str">
            <v>B01</v>
          </cell>
          <cell r="D864" t="str">
            <v>NKH</v>
          </cell>
          <cell r="E864" t="str">
            <v>0009</v>
          </cell>
          <cell r="F864" t="str">
            <v>B01NKH0009</v>
          </cell>
        </row>
        <row r="865">
          <cell r="A865">
            <v>0</v>
          </cell>
          <cell r="B865">
            <v>863</v>
          </cell>
          <cell r="C865" t="str">
            <v>B01</v>
          </cell>
          <cell r="D865" t="str">
            <v>NKH</v>
          </cell>
          <cell r="E865" t="str">
            <v>0010</v>
          </cell>
          <cell r="F865" t="str">
            <v>B01NKH0010</v>
          </cell>
        </row>
        <row r="866">
          <cell r="A866">
            <v>0</v>
          </cell>
          <cell r="B866">
            <v>864</v>
          </cell>
          <cell r="C866" t="str">
            <v>B01</v>
          </cell>
          <cell r="D866" t="str">
            <v>NKH</v>
          </cell>
          <cell r="E866" t="str">
            <v>0011</v>
          </cell>
          <cell r="F866" t="str">
            <v>B01NKH0011</v>
          </cell>
        </row>
        <row r="867">
          <cell r="A867">
            <v>0</v>
          </cell>
          <cell r="B867">
            <v>865</v>
          </cell>
          <cell r="C867" t="str">
            <v>B01</v>
          </cell>
          <cell r="D867" t="str">
            <v>NKH</v>
          </cell>
          <cell r="E867" t="str">
            <v>0012</v>
          </cell>
          <cell r="F867" t="str">
            <v>B01NKH0012</v>
          </cell>
        </row>
        <row r="868">
          <cell r="A868" t="str">
            <v>020701NKH031</v>
          </cell>
          <cell r="B868">
            <v>866</v>
          </cell>
          <cell r="C868" t="str">
            <v>B01</v>
          </cell>
          <cell r="D868" t="str">
            <v>NKH</v>
          </cell>
          <cell r="E868" t="str">
            <v>0013</v>
          </cell>
          <cell r="F868" t="str">
            <v>B01NKH0013</v>
          </cell>
        </row>
        <row r="869">
          <cell r="A869">
            <v>0</v>
          </cell>
          <cell r="B869">
            <v>867</v>
          </cell>
          <cell r="C869" t="str">
            <v>B01</v>
          </cell>
          <cell r="D869" t="str">
            <v>NKH</v>
          </cell>
          <cell r="E869" t="str">
            <v>0014</v>
          </cell>
          <cell r="F869" t="str">
            <v>B01NKH0014</v>
          </cell>
        </row>
        <row r="870">
          <cell r="A870">
            <v>0</v>
          </cell>
          <cell r="B870">
            <v>868</v>
          </cell>
          <cell r="C870" t="str">
            <v>B01</v>
          </cell>
          <cell r="D870" t="str">
            <v>NKH</v>
          </cell>
          <cell r="E870" t="str">
            <v>0015</v>
          </cell>
          <cell r="F870" t="str">
            <v>B01NKH0015</v>
          </cell>
        </row>
        <row r="871">
          <cell r="A871">
            <v>0</v>
          </cell>
          <cell r="B871">
            <v>869</v>
          </cell>
          <cell r="C871" t="str">
            <v>B01</v>
          </cell>
          <cell r="D871" t="str">
            <v>NKH</v>
          </cell>
          <cell r="E871" t="str">
            <v>0016</v>
          </cell>
          <cell r="F871" t="str">
            <v>B01NKH0016</v>
          </cell>
        </row>
        <row r="872">
          <cell r="A872">
            <v>0</v>
          </cell>
          <cell r="B872">
            <v>870</v>
          </cell>
          <cell r="C872" t="str">
            <v>B01</v>
          </cell>
          <cell r="D872" t="str">
            <v>NKH</v>
          </cell>
          <cell r="E872" t="str">
            <v>0017</v>
          </cell>
          <cell r="F872" t="str">
            <v>B01NKH0017</v>
          </cell>
        </row>
        <row r="873">
          <cell r="A873">
            <v>0</v>
          </cell>
          <cell r="B873">
            <v>871</v>
          </cell>
          <cell r="C873" t="str">
            <v>B01</v>
          </cell>
          <cell r="D873" t="str">
            <v>NKH</v>
          </cell>
          <cell r="E873" t="str">
            <v>0018</v>
          </cell>
          <cell r="F873" t="str">
            <v>B01NKH0018</v>
          </cell>
        </row>
        <row r="874">
          <cell r="A874">
            <v>0</v>
          </cell>
          <cell r="B874">
            <v>872</v>
          </cell>
          <cell r="C874" t="str">
            <v>B01</v>
          </cell>
          <cell r="D874" t="str">
            <v>NKH</v>
          </cell>
          <cell r="E874" t="str">
            <v>0019</v>
          </cell>
          <cell r="F874" t="str">
            <v>B01NKH0019</v>
          </cell>
        </row>
        <row r="875">
          <cell r="A875">
            <v>0</v>
          </cell>
          <cell r="B875">
            <v>873</v>
          </cell>
          <cell r="C875" t="str">
            <v>B01</v>
          </cell>
          <cell r="D875" t="str">
            <v>NKH</v>
          </cell>
          <cell r="E875" t="str">
            <v>0020</v>
          </cell>
          <cell r="F875" t="str">
            <v>B01NKH0020</v>
          </cell>
        </row>
        <row r="876">
          <cell r="A876">
            <v>0</v>
          </cell>
          <cell r="B876">
            <v>874</v>
          </cell>
          <cell r="C876" t="str">
            <v>B01</v>
          </cell>
          <cell r="D876" t="str">
            <v>NKH</v>
          </cell>
          <cell r="E876" t="str">
            <v>0021</v>
          </cell>
          <cell r="F876" t="str">
            <v>B01NKH0021</v>
          </cell>
        </row>
        <row r="877">
          <cell r="A877">
            <v>0</v>
          </cell>
          <cell r="B877">
            <v>875</v>
          </cell>
          <cell r="C877" t="str">
            <v>B01</v>
          </cell>
          <cell r="D877" t="str">
            <v>NKH</v>
          </cell>
          <cell r="E877" t="str">
            <v>0022</v>
          </cell>
          <cell r="F877" t="str">
            <v>B01NKH0022</v>
          </cell>
        </row>
        <row r="878">
          <cell r="A878">
            <v>0</v>
          </cell>
          <cell r="B878">
            <v>876</v>
          </cell>
          <cell r="C878" t="str">
            <v>B01</v>
          </cell>
          <cell r="D878" t="str">
            <v>NKH</v>
          </cell>
          <cell r="E878" t="str">
            <v>0023</v>
          </cell>
          <cell r="F878" t="str">
            <v>B01NKH0023</v>
          </cell>
        </row>
        <row r="879">
          <cell r="A879">
            <v>0</v>
          </cell>
          <cell r="B879">
            <v>877</v>
          </cell>
          <cell r="C879" t="str">
            <v>B01</v>
          </cell>
          <cell r="D879" t="str">
            <v>NKH</v>
          </cell>
          <cell r="E879" t="str">
            <v>0024</v>
          </cell>
          <cell r="F879" t="str">
            <v>B01NKH0024</v>
          </cell>
        </row>
        <row r="880">
          <cell r="A880">
            <v>0</v>
          </cell>
          <cell r="B880">
            <v>878</v>
          </cell>
          <cell r="C880" t="str">
            <v>B01</v>
          </cell>
          <cell r="D880" t="str">
            <v>NKH</v>
          </cell>
          <cell r="E880" t="str">
            <v>0025</v>
          </cell>
          <cell r="F880" t="str">
            <v>B01NKH0025</v>
          </cell>
        </row>
        <row r="881">
          <cell r="A881">
            <v>0</v>
          </cell>
          <cell r="B881">
            <v>879</v>
          </cell>
          <cell r="C881" t="str">
            <v>B01</v>
          </cell>
          <cell r="D881" t="str">
            <v>NKH</v>
          </cell>
          <cell r="E881" t="str">
            <v>0026</v>
          </cell>
          <cell r="F881" t="str">
            <v>B01NKH0026</v>
          </cell>
        </row>
        <row r="882">
          <cell r="A882">
            <v>0</v>
          </cell>
          <cell r="B882">
            <v>880</v>
          </cell>
          <cell r="C882" t="str">
            <v>B01</v>
          </cell>
          <cell r="D882" t="str">
            <v>NKH</v>
          </cell>
          <cell r="E882" t="str">
            <v>0027</v>
          </cell>
          <cell r="F882" t="str">
            <v>B01NKH0027</v>
          </cell>
        </row>
        <row r="883">
          <cell r="A883">
            <v>0</v>
          </cell>
          <cell r="B883">
            <v>881</v>
          </cell>
          <cell r="C883" t="str">
            <v>B01</v>
          </cell>
          <cell r="D883" t="str">
            <v>NKH</v>
          </cell>
          <cell r="E883" t="str">
            <v>0028</v>
          </cell>
          <cell r="F883" t="str">
            <v>B01NKH0028</v>
          </cell>
        </row>
        <row r="884">
          <cell r="A884">
            <v>0</v>
          </cell>
          <cell r="B884">
            <v>882</v>
          </cell>
          <cell r="C884" t="str">
            <v>B01</v>
          </cell>
          <cell r="D884" t="str">
            <v>NKH</v>
          </cell>
          <cell r="E884" t="str">
            <v>0029</v>
          </cell>
          <cell r="F884" t="str">
            <v>B01NKH0029</v>
          </cell>
        </row>
        <row r="885">
          <cell r="A885">
            <v>0</v>
          </cell>
          <cell r="B885">
            <v>883</v>
          </cell>
          <cell r="C885" t="str">
            <v>B01</v>
          </cell>
          <cell r="D885" t="str">
            <v>NKH</v>
          </cell>
          <cell r="E885" t="str">
            <v>0030</v>
          </cell>
          <cell r="F885" t="str">
            <v>B01NKH0030</v>
          </cell>
        </row>
        <row r="886">
          <cell r="A886">
            <v>0</v>
          </cell>
          <cell r="B886">
            <v>884</v>
          </cell>
          <cell r="C886" t="str">
            <v>B01</v>
          </cell>
          <cell r="D886" t="str">
            <v>NKH</v>
          </cell>
          <cell r="E886" t="str">
            <v>0031</v>
          </cell>
          <cell r="F886" t="str">
            <v>B01NKH0031</v>
          </cell>
        </row>
        <row r="887">
          <cell r="A887">
            <v>0</v>
          </cell>
          <cell r="B887">
            <v>885</v>
          </cell>
          <cell r="C887" t="str">
            <v>B01</v>
          </cell>
          <cell r="D887" t="str">
            <v>NKH</v>
          </cell>
          <cell r="E887" t="str">
            <v>0032</v>
          </cell>
          <cell r="F887" t="str">
            <v>B01NKH0032</v>
          </cell>
        </row>
        <row r="888">
          <cell r="A888">
            <v>0</v>
          </cell>
          <cell r="B888">
            <v>886</v>
          </cell>
          <cell r="C888" t="str">
            <v>B01</v>
          </cell>
          <cell r="D888" t="str">
            <v>NKH</v>
          </cell>
          <cell r="E888" t="str">
            <v>0033</v>
          </cell>
          <cell r="F888" t="str">
            <v>B01NKH0033</v>
          </cell>
        </row>
        <row r="889">
          <cell r="A889">
            <v>0</v>
          </cell>
          <cell r="B889">
            <v>887</v>
          </cell>
          <cell r="C889" t="str">
            <v>B01</v>
          </cell>
          <cell r="D889" t="str">
            <v>NKH</v>
          </cell>
          <cell r="E889" t="str">
            <v>0034</v>
          </cell>
          <cell r="F889" t="str">
            <v>B01NKH0034</v>
          </cell>
        </row>
        <row r="890">
          <cell r="A890" t="str">
            <v>020701NKH005</v>
          </cell>
          <cell r="B890">
            <v>888</v>
          </cell>
          <cell r="C890" t="str">
            <v>B01</v>
          </cell>
          <cell r="D890" t="str">
            <v>NKH</v>
          </cell>
          <cell r="E890" t="str">
            <v>0035</v>
          </cell>
          <cell r="F890" t="str">
            <v>B01NKH0035</v>
          </cell>
        </row>
        <row r="891">
          <cell r="A891">
            <v>0</v>
          </cell>
          <cell r="B891">
            <v>889</v>
          </cell>
          <cell r="C891" t="str">
            <v>B01</v>
          </cell>
          <cell r="D891" t="str">
            <v>NKH</v>
          </cell>
          <cell r="E891" t="str">
            <v>0036</v>
          </cell>
          <cell r="F891" t="str">
            <v>B01NKH0036</v>
          </cell>
        </row>
        <row r="892">
          <cell r="A892">
            <v>0</v>
          </cell>
          <cell r="B892">
            <v>890</v>
          </cell>
          <cell r="C892" t="str">
            <v>B01</v>
          </cell>
          <cell r="D892" t="str">
            <v>NKH</v>
          </cell>
          <cell r="E892" t="str">
            <v>0037</v>
          </cell>
          <cell r="F892" t="str">
            <v>B01NKH0037</v>
          </cell>
        </row>
        <row r="893">
          <cell r="A893">
            <v>0</v>
          </cell>
          <cell r="B893">
            <v>891</v>
          </cell>
          <cell r="C893" t="str">
            <v>B01</v>
          </cell>
          <cell r="D893" t="str">
            <v>NKH</v>
          </cell>
          <cell r="E893" t="str">
            <v>0038</v>
          </cell>
          <cell r="F893" t="str">
            <v>B01NKH0038</v>
          </cell>
        </row>
        <row r="894">
          <cell r="A894">
            <v>0</v>
          </cell>
          <cell r="B894">
            <v>892</v>
          </cell>
          <cell r="C894" t="str">
            <v>B01</v>
          </cell>
          <cell r="D894" t="str">
            <v>NKH</v>
          </cell>
          <cell r="E894" t="str">
            <v>0039</v>
          </cell>
          <cell r="F894" t="str">
            <v>B01NKH0039</v>
          </cell>
        </row>
        <row r="895">
          <cell r="A895">
            <v>0</v>
          </cell>
          <cell r="B895">
            <v>893</v>
          </cell>
          <cell r="C895" t="str">
            <v>B01</v>
          </cell>
          <cell r="D895" t="str">
            <v>NKH</v>
          </cell>
          <cell r="E895" t="str">
            <v>0040</v>
          </cell>
          <cell r="F895" t="str">
            <v>B01NKH0040</v>
          </cell>
        </row>
        <row r="896">
          <cell r="A896">
            <v>0</v>
          </cell>
          <cell r="B896">
            <v>894</v>
          </cell>
          <cell r="C896" t="str">
            <v>B01</v>
          </cell>
          <cell r="D896" t="str">
            <v>NKH</v>
          </cell>
          <cell r="E896" t="str">
            <v>0041</v>
          </cell>
          <cell r="F896" t="str">
            <v>B01NKH0041</v>
          </cell>
        </row>
        <row r="897">
          <cell r="A897" t="str">
            <v>020701NKH004</v>
          </cell>
          <cell r="B897">
            <v>895</v>
          </cell>
          <cell r="C897" t="str">
            <v>B01</v>
          </cell>
          <cell r="D897" t="str">
            <v>NKH</v>
          </cell>
          <cell r="E897" t="str">
            <v>0042</v>
          </cell>
          <cell r="F897" t="str">
            <v>B01NKH0042</v>
          </cell>
        </row>
        <row r="898">
          <cell r="A898">
            <v>0</v>
          </cell>
          <cell r="B898">
            <v>896</v>
          </cell>
          <cell r="C898" t="str">
            <v>B01</v>
          </cell>
          <cell r="D898" t="str">
            <v>NKH</v>
          </cell>
          <cell r="E898" t="str">
            <v>0043</v>
          </cell>
          <cell r="F898" t="str">
            <v>B01NKH0043</v>
          </cell>
        </row>
        <row r="899">
          <cell r="A899">
            <v>0</v>
          </cell>
          <cell r="B899">
            <v>897</v>
          </cell>
          <cell r="C899" t="str">
            <v>B01</v>
          </cell>
          <cell r="D899" t="str">
            <v>NKH</v>
          </cell>
          <cell r="E899" t="str">
            <v>0044</v>
          </cell>
          <cell r="F899" t="str">
            <v>B01NKH0044</v>
          </cell>
        </row>
        <row r="900">
          <cell r="A900">
            <v>0</v>
          </cell>
          <cell r="B900">
            <v>898</v>
          </cell>
          <cell r="C900" t="str">
            <v>B01</v>
          </cell>
          <cell r="D900" t="str">
            <v>NKH</v>
          </cell>
          <cell r="E900" t="str">
            <v>0045</v>
          </cell>
          <cell r="F900" t="str">
            <v>B01NKH0045</v>
          </cell>
        </row>
        <row r="901">
          <cell r="A901">
            <v>0</v>
          </cell>
          <cell r="B901">
            <v>899</v>
          </cell>
          <cell r="C901" t="str">
            <v>B01</v>
          </cell>
          <cell r="D901" t="str">
            <v>NKH</v>
          </cell>
          <cell r="E901" t="str">
            <v>0046</v>
          </cell>
          <cell r="F901" t="str">
            <v>B01NKH0046</v>
          </cell>
        </row>
        <row r="902">
          <cell r="A902">
            <v>0</v>
          </cell>
          <cell r="B902">
            <v>900</v>
          </cell>
          <cell r="C902" t="str">
            <v>B01</v>
          </cell>
          <cell r="D902" t="str">
            <v>NKH</v>
          </cell>
          <cell r="E902" t="str">
            <v>0047</v>
          </cell>
          <cell r="F902" t="str">
            <v>B01NKH0047</v>
          </cell>
        </row>
        <row r="903">
          <cell r="A903" t="str">
            <v>020701NKH011</v>
          </cell>
          <cell r="B903">
            <v>901</v>
          </cell>
          <cell r="C903" t="str">
            <v>B01</v>
          </cell>
          <cell r="D903" t="str">
            <v>NKH</v>
          </cell>
          <cell r="E903" t="str">
            <v>0048</v>
          </cell>
          <cell r="F903" t="str">
            <v>B01NKH0048</v>
          </cell>
        </row>
        <row r="904">
          <cell r="A904">
            <v>0</v>
          </cell>
          <cell r="B904">
            <v>902</v>
          </cell>
          <cell r="C904" t="str">
            <v>B01</v>
          </cell>
          <cell r="D904" t="str">
            <v>NKH</v>
          </cell>
          <cell r="E904" t="str">
            <v>0049</v>
          </cell>
          <cell r="F904" t="str">
            <v>B01NKH0049</v>
          </cell>
        </row>
        <row r="905">
          <cell r="A905">
            <v>0</v>
          </cell>
          <cell r="B905">
            <v>903</v>
          </cell>
          <cell r="C905" t="str">
            <v>B01</v>
          </cell>
          <cell r="D905" t="str">
            <v>NKH</v>
          </cell>
          <cell r="E905" t="str">
            <v>0050</v>
          </cell>
          <cell r="F905" t="str">
            <v>B01NKH0050</v>
          </cell>
        </row>
        <row r="906">
          <cell r="A906">
            <v>0</v>
          </cell>
          <cell r="B906">
            <v>904</v>
          </cell>
          <cell r="C906" t="str">
            <v>B01</v>
          </cell>
          <cell r="D906" t="str">
            <v>NKH</v>
          </cell>
          <cell r="E906" t="str">
            <v>0051</v>
          </cell>
          <cell r="F906" t="str">
            <v>B01NKH0051</v>
          </cell>
        </row>
        <row r="907">
          <cell r="A907">
            <v>0</v>
          </cell>
          <cell r="B907">
            <v>905</v>
          </cell>
          <cell r="C907" t="str">
            <v>B01</v>
          </cell>
          <cell r="D907" t="str">
            <v>NKH</v>
          </cell>
          <cell r="E907" t="str">
            <v>0052</v>
          </cell>
          <cell r="F907" t="str">
            <v>B01NKH0052</v>
          </cell>
        </row>
        <row r="908">
          <cell r="A908">
            <v>0</v>
          </cell>
          <cell r="B908">
            <v>906</v>
          </cell>
          <cell r="C908" t="str">
            <v>B01</v>
          </cell>
          <cell r="D908" t="str">
            <v>NKH</v>
          </cell>
          <cell r="E908" t="str">
            <v>0053</v>
          </cell>
          <cell r="F908" t="str">
            <v>B01NKH0053</v>
          </cell>
        </row>
        <row r="909">
          <cell r="A909">
            <v>0</v>
          </cell>
          <cell r="B909">
            <v>907</v>
          </cell>
          <cell r="C909" t="str">
            <v>B01</v>
          </cell>
          <cell r="D909" t="str">
            <v>NKH</v>
          </cell>
          <cell r="E909" t="str">
            <v>0054</v>
          </cell>
          <cell r="F909" t="str">
            <v>B01NKH0054</v>
          </cell>
        </row>
        <row r="910">
          <cell r="A910">
            <v>0</v>
          </cell>
          <cell r="B910">
            <v>908</v>
          </cell>
          <cell r="C910" t="str">
            <v>B01</v>
          </cell>
          <cell r="D910" t="str">
            <v>NKH</v>
          </cell>
          <cell r="E910" t="str">
            <v>0055</v>
          </cell>
          <cell r="F910" t="str">
            <v>B01NKH0055</v>
          </cell>
        </row>
        <row r="911">
          <cell r="A911">
            <v>0</v>
          </cell>
          <cell r="B911">
            <v>909</v>
          </cell>
          <cell r="C911" t="str">
            <v>B01</v>
          </cell>
          <cell r="D911" t="str">
            <v>NKH</v>
          </cell>
          <cell r="E911" t="str">
            <v>0056</v>
          </cell>
          <cell r="F911" t="str">
            <v>B01NKH0056</v>
          </cell>
        </row>
        <row r="912">
          <cell r="A912">
            <v>0</v>
          </cell>
          <cell r="B912">
            <v>910</v>
          </cell>
          <cell r="C912" t="str">
            <v>B01</v>
          </cell>
          <cell r="D912" t="str">
            <v>NKH</v>
          </cell>
          <cell r="E912" t="str">
            <v>0057</v>
          </cell>
          <cell r="F912" t="str">
            <v>B01NKH0057</v>
          </cell>
        </row>
        <row r="913">
          <cell r="A913">
            <v>0</v>
          </cell>
          <cell r="B913">
            <v>911</v>
          </cell>
          <cell r="C913" t="str">
            <v>B01</v>
          </cell>
          <cell r="D913" t="str">
            <v>NKH</v>
          </cell>
          <cell r="E913" t="str">
            <v>0058</v>
          </cell>
          <cell r="F913" t="str">
            <v>B01NKH0058</v>
          </cell>
        </row>
        <row r="914">
          <cell r="A914">
            <v>0</v>
          </cell>
          <cell r="B914">
            <v>912</v>
          </cell>
          <cell r="C914" t="str">
            <v>B01</v>
          </cell>
          <cell r="D914" t="str">
            <v>NKH</v>
          </cell>
          <cell r="E914" t="str">
            <v>0059</v>
          </cell>
          <cell r="F914" t="str">
            <v>B01NKH0059</v>
          </cell>
        </row>
        <row r="915">
          <cell r="A915">
            <v>0</v>
          </cell>
          <cell r="B915">
            <v>913</v>
          </cell>
          <cell r="C915" t="str">
            <v>B01</v>
          </cell>
          <cell r="D915" t="str">
            <v>NKH</v>
          </cell>
          <cell r="E915" t="str">
            <v>0060</v>
          </cell>
          <cell r="F915" t="str">
            <v>B01NKH0060</v>
          </cell>
        </row>
        <row r="916">
          <cell r="A916">
            <v>0</v>
          </cell>
          <cell r="B916">
            <v>914</v>
          </cell>
          <cell r="C916" t="str">
            <v>B01</v>
          </cell>
          <cell r="D916" t="str">
            <v>NKH</v>
          </cell>
          <cell r="E916" t="str">
            <v>0061</v>
          </cell>
          <cell r="F916" t="str">
            <v>B01NKH0061</v>
          </cell>
        </row>
        <row r="917">
          <cell r="A917">
            <v>0</v>
          </cell>
          <cell r="B917">
            <v>915</v>
          </cell>
          <cell r="C917" t="str">
            <v>B01</v>
          </cell>
          <cell r="D917" t="str">
            <v>NKH</v>
          </cell>
          <cell r="E917" t="str">
            <v>0062</v>
          </cell>
          <cell r="F917" t="str">
            <v>B01NKH0062</v>
          </cell>
        </row>
        <row r="918">
          <cell r="A918">
            <v>0</v>
          </cell>
          <cell r="B918">
            <v>916</v>
          </cell>
          <cell r="C918" t="str">
            <v>B01</v>
          </cell>
          <cell r="D918" t="str">
            <v>NKH</v>
          </cell>
          <cell r="E918" t="str">
            <v>0063</v>
          </cell>
          <cell r="F918" t="str">
            <v>B01NKH0063</v>
          </cell>
        </row>
        <row r="919">
          <cell r="A919">
            <v>0</v>
          </cell>
          <cell r="B919">
            <v>917</v>
          </cell>
          <cell r="C919" t="str">
            <v>B01</v>
          </cell>
          <cell r="D919" t="str">
            <v>NKH</v>
          </cell>
          <cell r="E919" t="str">
            <v>0064</v>
          </cell>
          <cell r="F919" t="str">
            <v>B01NKH0064</v>
          </cell>
        </row>
        <row r="920">
          <cell r="A920">
            <v>0</v>
          </cell>
          <cell r="B920">
            <v>918</v>
          </cell>
          <cell r="C920" t="str">
            <v>B01</v>
          </cell>
          <cell r="D920" t="str">
            <v>NKH</v>
          </cell>
          <cell r="E920" t="str">
            <v>0065</v>
          </cell>
          <cell r="F920" t="str">
            <v>B01NKH0065</v>
          </cell>
        </row>
        <row r="921">
          <cell r="A921">
            <v>0</v>
          </cell>
          <cell r="B921">
            <v>919</v>
          </cell>
          <cell r="C921" t="str">
            <v>B01</v>
          </cell>
          <cell r="D921" t="str">
            <v>NKH</v>
          </cell>
          <cell r="E921" t="str">
            <v>0066</v>
          </cell>
          <cell r="F921" t="str">
            <v>B01NKH0066</v>
          </cell>
        </row>
        <row r="922">
          <cell r="A922">
            <v>0</v>
          </cell>
          <cell r="B922">
            <v>920</v>
          </cell>
          <cell r="C922" t="str">
            <v>B01</v>
          </cell>
          <cell r="D922" t="str">
            <v>NKH</v>
          </cell>
          <cell r="E922" t="str">
            <v>0067</v>
          </cell>
          <cell r="F922" t="str">
            <v>B01NKH0067</v>
          </cell>
        </row>
        <row r="923">
          <cell r="A923">
            <v>0</v>
          </cell>
          <cell r="B923">
            <v>921</v>
          </cell>
          <cell r="C923" t="str">
            <v>B01</v>
          </cell>
          <cell r="D923" t="str">
            <v>NKH</v>
          </cell>
          <cell r="E923" t="str">
            <v>0068</v>
          </cell>
          <cell r="F923" t="str">
            <v>B01NKH0068</v>
          </cell>
        </row>
        <row r="924">
          <cell r="A924">
            <v>0</v>
          </cell>
          <cell r="B924">
            <v>922</v>
          </cell>
          <cell r="C924" t="str">
            <v>B01</v>
          </cell>
          <cell r="D924" t="str">
            <v>NKH</v>
          </cell>
          <cell r="E924" t="str">
            <v>0069</v>
          </cell>
          <cell r="F924" t="str">
            <v>B01NKH0069</v>
          </cell>
        </row>
        <row r="925">
          <cell r="A925">
            <v>0</v>
          </cell>
          <cell r="B925">
            <v>923</v>
          </cell>
          <cell r="C925" t="str">
            <v>B01</v>
          </cell>
          <cell r="D925" t="str">
            <v>NKH</v>
          </cell>
          <cell r="E925" t="str">
            <v>0070</v>
          </cell>
          <cell r="F925" t="str">
            <v>B01NKH0070</v>
          </cell>
        </row>
        <row r="926">
          <cell r="A926">
            <v>0</v>
          </cell>
          <cell r="B926">
            <v>924</v>
          </cell>
          <cell r="C926" t="str">
            <v>B01</v>
          </cell>
          <cell r="D926" t="str">
            <v>NKH</v>
          </cell>
          <cell r="E926" t="str">
            <v>0071</v>
          </cell>
          <cell r="F926" t="str">
            <v>B01NKH0071</v>
          </cell>
        </row>
        <row r="927">
          <cell r="A927">
            <v>0</v>
          </cell>
          <cell r="B927">
            <v>925</v>
          </cell>
          <cell r="C927" t="str">
            <v>B01</v>
          </cell>
          <cell r="D927" t="str">
            <v>NKH</v>
          </cell>
          <cell r="E927" t="str">
            <v>0072</v>
          </cell>
          <cell r="F927" t="str">
            <v>B01NKH0072</v>
          </cell>
        </row>
        <row r="928">
          <cell r="A928">
            <v>0</v>
          </cell>
          <cell r="B928">
            <v>926</v>
          </cell>
          <cell r="C928" t="str">
            <v>B01</v>
          </cell>
          <cell r="D928" t="str">
            <v>NKH</v>
          </cell>
          <cell r="E928" t="str">
            <v>0073</v>
          </cell>
          <cell r="F928" t="str">
            <v>B01NKH0073</v>
          </cell>
        </row>
        <row r="929">
          <cell r="A929">
            <v>0</v>
          </cell>
          <cell r="B929">
            <v>927</v>
          </cell>
          <cell r="C929" t="str">
            <v>B01</v>
          </cell>
          <cell r="D929" t="str">
            <v>NKH</v>
          </cell>
          <cell r="E929" t="str">
            <v>0074</v>
          </cell>
          <cell r="F929" t="str">
            <v>B01NKH0074</v>
          </cell>
        </row>
        <row r="930">
          <cell r="A930">
            <v>0</v>
          </cell>
          <cell r="B930">
            <v>928</v>
          </cell>
          <cell r="C930" t="str">
            <v>B01</v>
          </cell>
          <cell r="D930" t="str">
            <v>NKH</v>
          </cell>
          <cell r="E930" t="str">
            <v>0075</v>
          </cell>
          <cell r="F930" t="str">
            <v>B01NKH0075</v>
          </cell>
        </row>
        <row r="931">
          <cell r="A931">
            <v>0</v>
          </cell>
          <cell r="B931">
            <v>929</v>
          </cell>
          <cell r="C931" t="str">
            <v>B01</v>
          </cell>
          <cell r="D931" t="str">
            <v>NKH</v>
          </cell>
          <cell r="E931" t="str">
            <v>0076</v>
          </cell>
          <cell r="F931" t="str">
            <v>B01NKH0076</v>
          </cell>
        </row>
        <row r="932">
          <cell r="A932">
            <v>0</v>
          </cell>
          <cell r="B932">
            <v>930</v>
          </cell>
          <cell r="C932" t="str">
            <v>B01</v>
          </cell>
          <cell r="D932" t="str">
            <v>NKH</v>
          </cell>
          <cell r="E932" t="str">
            <v>0077</v>
          </cell>
          <cell r="F932" t="str">
            <v>B01NKH0077</v>
          </cell>
        </row>
        <row r="933">
          <cell r="A933">
            <v>0</v>
          </cell>
          <cell r="B933">
            <v>931</v>
          </cell>
          <cell r="C933" t="str">
            <v>B01</v>
          </cell>
          <cell r="D933" t="str">
            <v>NKH</v>
          </cell>
          <cell r="E933" t="str">
            <v>0078</v>
          </cell>
          <cell r="F933" t="str">
            <v>B01NKH0078</v>
          </cell>
        </row>
        <row r="934">
          <cell r="A934">
            <v>0</v>
          </cell>
          <cell r="B934">
            <v>932</v>
          </cell>
          <cell r="C934" t="str">
            <v>B01</v>
          </cell>
          <cell r="D934" t="str">
            <v>NKH</v>
          </cell>
          <cell r="E934" t="str">
            <v>0079</v>
          </cell>
          <cell r="F934" t="str">
            <v>B01NKH0079</v>
          </cell>
        </row>
        <row r="935">
          <cell r="A935">
            <v>0</v>
          </cell>
          <cell r="B935">
            <v>933</v>
          </cell>
          <cell r="C935" t="str">
            <v>B01</v>
          </cell>
          <cell r="D935" t="str">
            <v>NKH</v>
          </cell>
          <cell r="E935" t="str">
            <v>0080</v>
          </cell>
          <cell r="F935" t="str">
            <v>B01NKH0080</v>
          </cell>
        </row>
        <row r="936">
          <cell r="A936">
            <v>0</v>
          </cell>
          <cell r="B936">
            <v>934</v>
          </cell>
          <cell r="C936" t="str">
            <v>B01</v>
          </cell>
          <cell r="D936" t="str">
            <v>NKH</v>
          </cell>
          <cell r="E936" t="str">
            <v>0081</v>
          </cell>
          <cell r="F936" t="str">
            <v>B01NKH0081</v>
          </cell>
        </row>
        <row r="937">
          <cell r="A937">
            <v>0</v>
          </cell>
          <cell r="B937">
            <v>935</v>
          </cell>
          <cell r="C937" t="str">
            <v>B01</v>
          </cell>
          <cell r="D937" t="str">
            <v>NKH</v>
          </cell>
          <cell r="E937" t="str">
            <v>0082</v>
          </cell>
          <cell r="F937" t="str">
            <v>B01NKH0082</v>
          </cell>
        </row>
        <row r="938">
          <cell r="A938">
            <v>0</v>
          </cell>
          <cell r="B938">
            <v>936</v>
          </cell>
          <cell r="C938" t="str">
            <v>B01</v>
          </cell>
          <cell r="D938" t="str">
            <v>NKH</v>
          </cell>
          <cell r="E938" t="str">
            <v>0083</v>
          </cell>
          <cell r="F938" t="str">
            <v>B01NKH0083</v>
          </cell>
        </row>
        <row r="939">
          <cell r="A939" t="str">
            <v>020701NKH009</v>
          </cell>
          <cell r="B939">
            <v>937</v>
          </cell>
          <cell r="C939" t="str">
            <v>B01</v>
          </cell>
          <cell r="D939" t="str">
            <v>NKH</v>
          </cell>
          <cell r="E939" t="str">
            <v>0084</v>
          </cell>
          <cell r="F939" t="str">
            <v>B01NKH0084</v>
          </cell>
        </row>
        <row r="940">
          <cell r="A940">
            <v>0</v>
          </cell>
          <cell r="B940">
            <v>938</v>
          </cell>
          <cell r="C940" t="str">
            <v>B01</v>
          </cell>
          <cell r="D940" t="str">
            <v>NKH</v>
          </cell>
          <cell r="E940" t="str">
            <v>0085</v>
          </cell>
          <cell r="F940" t="str">
            <v>B01NKH0085</v>
          </cell>
        </row>
        <row r="941">
          <cell r="A941">
            <v>0</v>
          </cell>
          <cell r="B941">
            <v>939</v>
          </cell>
          <cell r="C941" t="str">
            <v>B01</v>
          </cell>
          <cell r="D941" t="str">
            <v>NKH</v>
          </cell>
          <cell r="E941" t="str">
            <v>0086</v>
          </cell>
          <cell r="F941" t="str">
            <v>B01NKH0086</v>
          </cell>
        </row>
        <row r="942">
          <cell r="A942">
            <v>0</v>
          </cell>
          <cell r="B942">
            <v>940</v>
          </cell>
          <cell r="C942" t="str">
            <v>B01</v>
          </cell>
          <cell r="D942" t="str">
            <v>NKH</v>
          </cell>
          <cell r="E942" t="str">
            <v>0087</v>
          </cell>
          <cell r="F942" t="str">
            <v>B01NKH0087</v>
          </cell>
        </row>
        <row r="943">
          <cell r="A943">
            <v>0</v>
          </cell>
          <cell r="B943">
            <v>941</v>
          </cell>
          <cell r="C943" t="str">
            <v>B01</v>
          </cell>
          <cell r="D943" t="str">
            <v>NKH</v>
          </cell>
          <cell r="E943" t="str">
            <v>0088</v>
          </cell>
          <cell r="F943" t="str">
            <v>B01NKH0088</v>
          </cell>
        </row>
        <row r="944">
          <cell r="A944">
            <v>0</v>
          </cell>
          <cell r="B944">
            <v>942</v>
          </cell>
          <cell r="C944" t="str">
            <v>B01</v>
          </cell>
          <cell r="D944" t="str">
            <v>NKH</v>
          </cell>
          <cell r="E944" t="str">
            <v>0089</v>
          </cell>
          <cell r="F944" t="str">
            <v>B01NKH0089</v>
          </cell>
        </row>
        <row r="945">
          <cell r="A945">
            <v>0</v>
          </cell>
          <cell r="B945">
            <v>943</v>
          </cell>
          <cell r="C945" t="str">
            <v>B01</v>
          </cell>
          <cell r="D945" t="str">
            <v>NKH</v>
          </cell>
          <cell r="E945" t="str">
            <v>0090</v>
          </cell>
          <cell r="F945" t="str">
            <v>B01NKH0090</v>
          </cell>
        </row>
        <row r="946">
          <cell r="A946">
            <v>0</v>
          </cell>
          <cell r="B946">
            <v>944</v>
          </cell>
          <cell r="C946" t="str">
            <v>B01</v>
          </cell>
          <cell r="D946" t="str">
            <v>NKH</v>
          </cell>
          <cell r="E946" t="str">
            <v>0091</v>
          </cell>
          <cell r="F946" t="str">
            <v>B01NKH0091</v>
          </cell>
        </row>
        <row r="947">
          <cell r="A947">
            <v>0</v>
          </cell>
          <cell r="B947">
            <v>945</v>
          </cell>
          <cell r="C947" t="str">
            <v>B01</v>
          </cell>
          <cell r="D947" t="str">
            <v>NKH</v>
          </cell>
          <cell r="E947" t="str">
            <v>0092</v>
          </cell>
          <cell r="F947" t="str">
            <v>B01NKH0092</v>
          </cell>
        </row>
        <row r="948">
          <cell r="A948">
            <v>0</v>
          </cell>
          <cell r="B948">
            <v>946</v>
          </cell>
          <cell r="C948" t="str">
            <v>B01</v>
          </cell>
          <cell r="D948" t="str">
            <v>NKH</v>
          </cell>
          <cell r="E948" t="str">
            <v>0093</v>
          </cell>
          <cell r="F948" t="str">
            <v>B01NKH0093</v>
          </cell>
        </row>
        <row r="949">
          <cell r="A949">
            <v>0</v>
          </cell>
          <cell r="B949">
            <v>947</v>
          </cell>
          <cell r="C949" t="str">
            <v>B01</v>
          </cell>
          <cell r="D949" t="str">
            <v>NKH</v>
          </cell>
          <cell r="E949" t="str">
            <v>0094</v>
          </cell>
          <cell r="F949" t="str">
            <v>B01NKH0094</v>
          </cell>
        </row>
        <row r="950">
          <cell r="A950">
            <v>0</v>
          </cell>
          <cell r="B950">
            <v>948</v>
          </cell>
          <cell r="C950" t="str">
            <v>B01</v>
          </cell>
          <cell r="D950" t="str">
            <v>NKH</v>
          </cell>
          <cell r="E950" t="str">
            <v>0095</v>
          </cell>
          <cell r="F950" t="str">
            <v>B01NKH0095</v>
          </cell>
        </row>
        <row r="951">
          <cell r="A951">
            <v>0</v>
          </cell>
          <cell r="B951">
            <v>949</v>
          </cell>
          <cell r="C951" t="str">
            <v>B01</v>
          </cell>
          <cell r="D951" t="str">
            <v>NKH</v>
          </cell>
          <cell r="E951" t="str">
            <v>0096</v>
          </cell>
          <cell r="F951" t="str">
            <v>B01NKH0096</v>
          </cell>
        </row>
        <row r="952">
          <cell r="A952">
            <v>0</v>
          </cell>
          <cell r="B952">
            <v>950</v>
          </cell>
          <cell r="C952" t="str">
            <v>B01</v>
          </cell>
          <cell r="D952" t="str">
            <v>NKH</v>
          </cell>
          <cell r="E952" t="str">
            <v>0097</v>
          </cell>
          <cell r="F952" t="str">
            <v>B01NKH0097</v>
          </cell>
        </row>
        <row r="953">
          <cell r="A953">
            <v>0</v>
          </cell>
          <cell r="B953">
            <v>951</v>
          </cell>
          <cell r="C953" t="str">
            <v>B01</v>
          </cell>
          <cell r="D953" t="str">
            <v>NKH</v>
          </cell>
          <cell r="E953" t="str">
            <v>0098</v>
          </cell>
          <cell r="F953" t="str">
            <v>B01NKH0098</v>
          </cell>
        </row>
        <row r="954">
          <cell r="A954">
            <v>0</v>
          </cell>
          <cell r="B954">
            <v>952</v>
          </cell>
          <cell r="C954" t="str">
            <v>B01</v>
          </cell>
          <cell r="D954" t="str">
            <v>NKH</v>
          </cell>
          <cell r="E954" t="str">
            <v>0099</v>
          </cell>
          <cell r="F954" t="str">
            <v>B01NKH0099</v>
          </cell>
        </row>
        <row r="955">
          <cell r="A955">
            <v>0</v>
          </cell>
          <cell r="B955">
            <v>953</v>
          </cell>
          <cell r="C955" t="str">
            <v>B01</v>
          </cell>
          <cell r="D955" t="str">
            <v>NKH</v>
          </cell>
          <cell r="E955" t="str">
            <v>0100</v>
          </cell>
          <cell r="F955" t="str">
            <v>B01NKH0100</v>
          </cell>
        </row>
        <row r="956">
          <cell r="A956">
            <v>0</v>
          </cell>
          <cell r="B956">
            <v>954</v>
          </cell>
          <cell r="C956" t="str">
            <v>B01</v>
          </cell>
          <cell r="D956" t="str">
            <v>NKH</v>
          </cell>
          <cell r="E956" t="str">
            <v>0101</v>
          </cell>
          <cell r="F956" t="str">
            <v>B01NKH0101</v>
          </cell>
        </row>
        <row r="957">
          <cell r="A957">
            <v>0</v>
          </cell>
          <cell r="B957">
            <v>955</v>
          </cell>
          <cell r="C957" t="str">
            <v>B01</v>
          </cell>
          <cell r="D957" t="str">
            <v>NKH</v>
          </cell>
          <cell r="E957" t="str">
            <v>0102</v>
          </cell>
          <cell r="F957" t="str">
            <v>B01NKH0102</v>
          </cell>
        </row>
        <row r="958">
          <cell r="A958">
            <v>0</v>
          </cell>
          <cell r="B958">
            <v>956</v>
          </cell>
          <cell r="C958" t="str">
            <v>B01</v>
          </cell>
          <cell r="D958" t="str">
            <v>NKH</v>
          </cell>
          <cell r="E958" t="str">
            <v>0103</v>
          </cell>
          <cell r="F958" t="str">
            <v>B01NKH0103</v>
          </cell>
        </row>
        <row r="959">
          <cell r="A959">
            <v>0</v>
          </cell>
          <cell r="B959">
            <v>957</v>
          </cell>
          <cell r="C959" t="str">
            <v>B01</v>
          </cell>
          <cell r="D959" t="str">
            <v>NKH</v>
          </cell>
          <cell r="E959" t="str">
            <v>0104</v>
          </cell>
          <cell r="F959" t="str">
            <v>B01NKH0104</v>
          </cell>
        </row>
        <row r="960">
          <cell r="A960">
            <v>0</v>
          </cell>
          <cell r="B960">
            <v>958</v>
          </cell>
          <cell r="C960" t="str">
            <v>B01</v>
          </cell>
          <cell r="D960" t="str">
            <v>NKH</v>
          </cell>
          <cell r="E960" t="str">
            <v>0105</v>
          </cell>
          <cell r="F960" t="str">
            <v>B01NKH0105</v>
          </cell>
        </row>
        <row r="961">
          <cell r="A961">
            <v>0</v>
          </cell>
          <cell r="B961">
            <v>959</v>
          </cell>
          <cell r="C961" t="str">
            <v>B01</v>
          </cell>
          <cell r="D961" t="str">
            <v>NKH</v>
          </cell>
          <cell r="E961" t="str">
            <v>0106</v>
          </cell>
          <cell r="F961" t="str">
            <v>B01NKH0106</v>
          </cell>
        </row>
        <row r="962">
          <cell r="A962">
            <v>0</v>
          </cell>
          <cell r="B962">
            <v>960</v>
          </cell>
          <cell r="C962" t="str">
            <v>B01</v>
          </cell>
          <cell r="D962" t="str">
            <v>NKH</v>
          </cell>
          <cell r="E962" t="str">
            <v>0107</v>
          </cell>
          <cell r="F962" t="str">
            <v>B01NKH0107</v>
          </cell>
        </row>
        <row r="963">
          <cell r="A963">
            <v>0</v>
          </cell>
          <cell r="B963">
            <v>961</v>
          </cell>
          <cell r="C963" t="str">
            <v>B01</v>
          </cell>
          <cell r="D963" t="str">
            <v>NKH</v>
          </cell>
          <cell r="E963" t="str">
            <v>0108</v>
          </cell>
          <cell r="F963" t="str">
            <v>B01NKH0108</v>
          </cell>
        </row>
        <row r="964">
          <cell r="A964" t="str">
            <v>020701NKH013</v>
          </cell>
          <cell r="B964">
            <v>962</v>
          </cell>
          <cell r="C964" t="str">
            <v>B01</v>
          </cell>
          <cell r="D964" t="str">
            <v>NKH</v>
          </cell>
          <cell r="E964" t="str">
            <v>0109</v>
          </cell>
          <cell r="F964" t="str">
            <v>B01NKH0109</v>
          </cell>
        </row>
        <row r="965">
          <cell r="A965" t="str">
            <v>020701NKH014</v>
          </cell>
          <cell r="B965">
            <v>963</v>
          </cell>
          <cell r="C965" t="str">
            <v>B01</v>
          </cell>
          <cell r="D965" t="str">
            <v>NKH</v>
          </cell>
          <cell r="E965" t="str">
            <v>0110</v>
          </cell>
          <cell r="F965" t="str">
            <v>B01NKH0110</v>
          </cell>
        </row>
        <row r="966">
          <cell r="A966">
            <v>0</v>
          </cell>
          <cell r="B966">
            <v>964</v>
          </cell>
          <cell r="C966" t="str">
            <v>B01</v>
          </cell>
          <cell r="D966" t="str">
            <v>NKH</v>
          </cell>
          <cell r="E966" t="str">
            <v>0111</v>
          </cell>
          <cell r="F966" t="str">
            <v>B01NKH0111</v>
          </cell>
        </row>
        <row r="967">
          <cell r="A967">
            <v>0</v>
          </cell>
          <cell r="B967">
            <v>965</v>
          </cell>
          <cell r="C967" t="str">
            <v>B01</v>
          </cell>
          <cell r="D967" t="str">
            <v>NKH</v>
          </cell>
          <cell r="E967" t="str">
            <v>0112</v>
          </cell>
          <cell r="F967" t="str">
            <v>B01NKH0112</v>
          </cell>
        </row>
        <row r="968">
          <cell r="A968">
            <v>0</v>
          </cell>
          <cell r="B968">
            <v>966</v>
          </cell>
          <cell r="C968" t="str">
            <v>B01</v>
          </cell>
          <cell r="D968" t="str">
            <v>NKH</v>
          </cell>
          <cell r="E968" t="str">
            <v>0113</v>
          </cell>
          <cell r="F968" t="str">
            <v>B01NKH0113</v>
          </cell>
        </row>
        <row r="969">
          <cell r="A969">
            <v>0</v>
          </cell>
          <cell r="B969">
            <v>967</v>
          </cell>
          <cell r="C969" t="str">
            <v>B01</v>
          </cell>
          <cell r="D969" t="str">
            <v>NKH</v>
          </cell>
          <cell r="E969" t="str">
            <v>0114</v>
          </cell>
          <cell r="F969" t="str">
            <v>B01NKH0114</v>
          </cell>
        </row>
        <row r="970">
          <cell r="A970">
            <v>0</v>
          </cell>
          <cell r="B970">
            <v>968</v>
          </cell>
          <cell r="C970" t="str">
            <v>B01</v>
          </cell>
          <cell r="D970" t="str">
            <v>NKH</v>
          </cell>
          <cell r="E970" t="str">
            <v>0115</v>
          </cell>
          <cell r="F970" t="str">
            <v>B01NKH0115</v>
          </cell>
        </row>
        <row r="971">
          <cell r="A971">
            <v>0</v>
          </cell>
          <cell r="B971">
            <v>969</v>
          </cell>
          <cell r="C971" t="str">
            <v>B01</v>
          </cell>
          <cell r="D971" t="str">
            <v>NKH</v>
          </cell>
          <cell r="E971" t="str">
            <v>0116</v>
          </cell>
          <cell r="F971" t="str">
            <v>B01NKH0116</v>
          </cell>
        </row>
        <row r="972">
          <cell r="A972">
            <v>0</v>
          </cell>
          <cell r="B972">
            <v>970</v>
          </cell>
          <cell r="C972" t="str">
            <v>B01</v>
          </cell>
          <cell r="D972" t="str">
            <v>NKH</v>
          </cell>
          <cell r="E972" t="str">
            <v>0117</v>
          </cell>
          <cell r="F972" t="str">
            <v>B01NKH0117</v>
          </cell>
        </row>
        <row r="973">
          <cell r="A973">
            <v>0</v>
          </cell>
          <cell r="B973">
            <v>971</v>
          </cell>
          <cell r="C973" t="str">
            <v>B01</v>
          </cell>
          <cell r="D973" t="str">
            <v>NKH</v>
          </cell>
          <cell r="E973" t="str">
            <v>0118</v>
          </cell>
          <cell r="F973" t="str">
            <v>B01NKH0118</v>
          </cell>
        </row>
        <row r="974">
          <cell r="A974">
            <v>0</v>
          </cell>
          <cell r="B974">
            <v>972</v>
          </cell>
          <cell r="C974" t="str">
            <v>B01</v>
          </cell>
          <cell r="D974" t="str">
            <v>NKH</v>
          </cell>
          <cell r="E974" t="str">
            <v>0119</v>
          </cell>
          <cell r="F974" t="str">
            <v>B01NKH0119</v>
          </cell>
        </row>
        <row r="975">
          <cell r="A975">
            <v>0</v>
          </cell>
          <cell r="B975">
            <v>973</v>
          </cell>
          <cell r="C975" t="str">
            <v>B01</v>
          </cell>
          <cell r="D975" t="str">
            <v>NKH</v>
          </cell>
          <cell r="E975" t="str">
            <v>0120</v>
          </cell>
          <cell r="F975" t="str">
            <v>B01NKH0120</v>
          </cell>
        </row>
        <row r="976">
          <cell r="A976">
            <v>0</v>
          </cell>
          <cell r="B976">
            <v>974</v>
          </cell>
          <cell r="C976" t="str">
            <v>B01</v>
          </cell>
          <cell r="D976" t="str">
            <v>NKH</v>
          </cell>
          <cell r="E976" t="str">
            <v>0121</v>
          </cell>
          <cell r="F976" t="str">
            <v>B01NKH0121</v>
          </cell>
        </row>
        <row r="977">
          <cell r="A977">
            <v>0</v>
          </cell>
          <cell r="B977">
            <v>975</v>
          </cell>
          <cell r="C977" t="str">
            <v>B01</v>
          </cell>
          <cell r="D977" t="str">
            <v>NKH</v>
          </cell>
          <cell r="E977" t="str">
            <v>0122</v>
          </cell>
          <cell r="F977" t="str">
            <v>B01NKH0122</v>
          </cell>
        </row>
        <row r="978">
          <cell r="A978" t="str">
            <v>020701NKH016</v>
          </cell>
          <cell r="B978">
            <v>976</v>
          </cell>
          <cell r="C978" t="str">
            <v>B01</v>
          </cell>
          <cell r="D978" t="str">
            <v>NKH</v>
          </cell>
          <cell r="E978" t="str">
            <v>0123</v>
          </cell>
          <cell r="F978" t="str">
            <v>B01NKH0123</v>
          </cell>
        </row>
        <row r="979">
          <cell r="A979">
            <v>0</v>
          </cell>
          <cell r="B979">
            <v>977</v>
          </cell>
          <cell r="C979" t="str">
            <v>B01</v>
          </cell>
          <cell r="D979" t="str">
            <v>NKH</v>
          </cell>
          <cell r="E979" t="str">
            <v>0124</v>
          </cell>
          <cell r="F979" t="str">
            <v>B01NKH0124</v>
          </cell>
        </row>
        <row r="980">
          <cell r="A980">
            <v>0</v>
          </cell>
          <cell r="B980">
            <v>978</v>
          </cell>
          <cell r="C980" t="str">
            <v>B01</v>
          </cell>
          <cell r="D980" t="str">
            <v>NKH</v>
          </cell>
          <cell r="E980" t="str">
            <v>0125</v>
          </cell>
          <cell r="F980" t="str">
            <v>B01NKH0125</v>
          </cell>
        </row>
        <row r="981">
          <cell r="A981">
            <v>0</v>
          </cell>
          <cell r="B981">
            <v>979</v>
          </cell>
          <cell r="C981" t="str">
            <v>B01</v>
          </cell>
          <cell r="D981" t="str">
            <v>NKH</v>
          </cell>
          <cell r="E981" t="str">
            <v>0126</v>
          </cell>
          <cell r="F981" t="str">
            <v>B01NKH0126</v>
          </cell>
        </row>
        <row r="982">
          <cell r="A982" t="str">
            <v>020701NKH017</v>
          </cell>
          <cell r="B982">
            <v>980</v>
          </cell>
          <cell r="C982" t="str">
            <v>B01</v>
          </cell>
          <cell r="D982" t="str">
            <v>NKH</v>
          </cell>
          <cell r="E982" t="str">
            <v>0127</v>
          </cell>
          <cell r="F982" t="str">
            <v>B01NKH0127</v>
          </cell>
        </row>
        <row r="983">
          <cell r="A983" t="str">
            <v>020701NKH012</v>
          </cell>
          <cell r="B983">
            <v>981</v>
          </cell>
          <cell r="C983" t="str">
            <v>B01</v>
          </cell>
          <cell r="D983" t="str">
            <v>NKH</v>
          </cell>
          <cell r="E983" t="str">
            <v>0128</v>
          </cell>
          <cell r="F983" t="str">
            <v>B01NKH0128</v>
          </cell>
        </row>
        <row r="984">
          <cell r="A984">
            <v>0</v>
          </cell>
          <cell r="B984">
            <v>982</v>
          </cell>
          <cell r="C984" t="str">
            <v>B01</v>
          </cell>
          <cell r="D984" t="str">
            <v>NKH</v>
          </cell>
          <cell r="E984" t="str">
            <v>0129</v>
          </cell>
          <cell r="F984" t="str">
            <v>B01NKH0129</v>
          </cell>
        </row>
        <row r="985">
          <cell r="A985" t="str">
            <v>020701NKH015</v>
          </cell>
          <cell r="B985">
            <v>983</v>
          </cell>
          <cell r="C985" t="str">
            <v>B01</v>
          </cell>
          <cell r="D985" t="str">
            <v>NKH</v>
          </cell>
          <cell r="E985" t="str">
            <v>0130</v>
          </cell>
          <cell r="F985" t="str">
            <v>B01NKH0130</v>
          </cell>
        </row>
        <row r="986">
          <cell r="A986" t="str">
            <v>020700NKH001</v>
          </cell>
          <cell r="B986">
            <v>984</v>
          </cell>
          <cell r="C986" t="str">
            <v>B01</v>
          </cell>
          <cell r="D986" t="str">
            <v>NKH</v>
          </cell>
          <cell r="E986" t="str">
            <v>0131</v>
          </cell>
          <cell r="F986" t="str">
            <v>B01NKH0131</v>
          </cell>
        </row>
        <row r="987">
          <cell r="A987">
            <v>0</v>
          </cell>
          <cell r="B987">
            <v>985</v>
          </cell>
          <cell r="C987" t="str">
            <v>B01</v>
          </cell>
          <cell r="D987" t="str">
            <v>NKH</v>
          </cell>
          <cell r="E987" t="str">
            <v>0132</v>
          </cell>
          <cell r="F987" t="str">
            <v>B01NKH0132</v>
          </cell>
        </row>
        <row r="988">
          <cell r="A988">
            <v>0</v>
          </cell>
          <cell r="B988">
            <v>986</v>
          </cell>
          <cell r="C988" t="str">
            <v>B01</v>
          </cell>
          <cell r="D988" t="str">
            <v>NKH</v>
          </cell>
          <cell r="E988" t="str">
            <v>0133</v>
          </cell>
          <cell r="F988" t="str">
            <v>B01NKH0133</v>
          </cell>
        </row>
        <row r="989">
          <cell r="A989">
            <v>0</v>
          </cell>
          <cell r="B989">
            <v>987</v>
          </cell>
          <cell r="C989" t="str">
            <v>B01</v>
          </cell>
          <cell r="D989" t="str">
            <v>NKH</v>
          </cell>
          <cell r="E989" t="str">
            <v>0134</v>
          </cell>
          <cell r="F989" t="str">
            <v>B01NKH0134</v>
          </cell>
        </row>
        <row r="990">
          <cell r="A990" t="str">
            <v>020701NKH018</v>
          </cell>
          <cell r="B990">
            <v>988</v>
          </cell>
          <cell r="C990" t="str">
            <v>B01</v>
          </cell>
          <cell r="D990" t="str">
            <v>NKH</v>
          </cell>
          <cell r="E990" t="str">
            <v>0135</v>
          </cell>
          <cell r="F990" t="str">
            <v>B01NKH0135</v>
          </cell>
        </row>
        <row r="991">
          <cell r="A991">
            <v>0</v>
          </cell>
          <cell r="B991">
            <v>989</v>
          </cell>
          <cell r="C991" t="str">
            <v>B01</v>
          </cell>
          <cell r="D991" t="str">
            <v>NKH</v>
          </cell>
          <cell r="E991" t="str">
            <v>0136</v>
          </cell>
          <cell r="F991" t="str">
            <v>B01NKH0136</v>
          </cell>
        </row>
        <row r="992">
          <cell r="A992" t="str">
            <v>020701NKH032</v>
          </cell>
          <cell r="B992">
            <v>990</v>
          </cell>
          <cell r="C992" t="str">
            <v>B01</v>
          </cell>
          <cell r="D992" t="str">
            <v>NKH</v>
          </cell>
          <cell r="E992" t="str">
            <v>0137</v>
          </cell>
          <cell r="F992" t="str">
            <v>B01NKH0137</v>
          </cell>
        </row>
        <row r="993">
          <cell r="A993" t="str">
            <v>020701NKH020</v>
          </cell>
          <cell r="B993">
            <v>991</v>
          </cell>
          <cell r="C993" t="str">
            <v>B01</v>
          </cell>
          <cell r="D993" t="str">
            <v>NKH</v>
          </cell>
          <cell r="E993" t="str">
            <v>0138</v>
          </cell>
          <cell r="F993" t="str">
            <v>B01NKH0138</v>
          </cell>
        </row>
        <row r="994">
          <cell r="A994">
            <v>0</v>
          </cell>
          <cell r="B994">
            <v>992</v>
          </cell>
          <cell r="C994" t="str">
            <v>B01</v>
          </cell>
          <cell r="D994" t="str">
            <v>NKH</v>
          </cell>
          <cell r="E994" t="str">
            <v>0139</v>
          </cell>
          <cell r="F994" t="str">
            <v>B01NKH0139</v>
          </cell>
        </row>
        <row r="995">
          <cell r="A995" t="str">
            <v>020701NKH021</v>
          </cell>
          <cell r="B995">
            <v>993</v>
          </cell>
          <cell r="C995" t="str">
            <v>B01</v>
          </cell>
          <cell r="D995" t="str">
            <v>NKH</v>
          </cell>
          <cell r="E995" t="str">
            <v>0140</v>
          </cell>
          <cell r="F995" t="str">
            <v>B01NKH0140</v>
          </cell>
        </row>
        <row r="996">
          <cell r="A996" t="str">
            <v>020701NKH038</v>
          </cell>
          <cell r="B996">
            <v>994</v>
          </cell>
          <cell r="C996" t="str">
            <v>B01</v>
          </cell>
          <cell r="D996" t="str">
            <v>NKH</v>
          </cell>
          <cell r="E996" t="str">
            <v>0141</v>
          </cell>
          <cell r="F996" t="str">
            <v>B01NKH0141</v>
          </cell>
        </row>
        <row r="997">
          <cell r="A997" t="str">
            <v>020701NKH022</v>
          </cell>
          <cell r="B997">
            <v>995</v>
          </cell>
          <cell r="C997" t="str">
            <v>B01</v>
          </cell>
          <cell r="D997" t="str">
            <v>NKH</v>
          </cell>
          <cell r="E997" t="str">
            <v>0142</v>
          </cell>
          <cell r="F997" t="str">
            <v>B01NKH0142</v>
          </cell>
        </row>
        <row r="998">
          <cell r="A998">
            <v>0</v>
          </cell>
          <cell r="B998">
            <v>996</v>
          </cell>
          <cell r="C998" t="str">
            <v>B01</v>
          </cell>
          <cell r="D998" t="str">
            <v>NKH</v>
          </cell>
          <cell r="E998" t="str">
            <v>0143</v>
          </cell>
          <cell r="F998" t="str">
            <v>B01NKH0143</v>
          </cell>
        </row>
        <row r="999">
          <cell r="A999" t="str">
            <v>020701NKH023</v>
          </cell>
          <cell r="B999">
            <v>997</v>
          </cell>
          <cell r="C999" t="str">
            <v>B01</v>
          </cell>
          <cell r="D999" t="str">
            <v>NKH</v>
          </cell>
          <cell r="E999" t="str">
            <v>0144</v>
          </cell>
          <cell r="F999" t="str">
            <v>B01NKH0144</v>
          </cell>
        </row>
        <row r="1000">
          <cell r="A1000">
            <v>0</v>
          </cell>
          <cell r="B1000">
            <v>998</v>
          </cell>
          <cell r="C1000" t="str">
            <v>B01</v>
          </cell>
          <cell r="D1000" t="str">
            <v>NKH</v>
          </cell>
          <cell r="E1000" t="str">
            <v>0145</v>
          </cell>
          <cell r="F1000" t="str">
            <v>B01NKH0145</v>
          </cell>
        </row>
        <row r="1001">
          <cell r="A1001" t="str">
            <v>020701NKH024</v>
          </cell>
          <cell r="B1001">
            <v>999</v>
          </cell>
          <cell r="C1001" t="str">
            <v>B01</v>
          </cell>
          <cell r="D1001" t="str">
            <v>NKH</v>
          </cell>
          <cell r="E1001" t="str">
            <v>0146</v>
          </cell>
          <cell r="F1001" t="str">
            <v>B01NKH0146</v>
          </cell>
        </row>
        <row r="1002">
          <cell r="A1002" t="str">
            <v>020701NKH025</v>
          </cell>
          <cell r="B1002">
            <v>1000</v>
          </cell>
          <cell r="C1002" t="str">
            <v>B01</v>
          </cell>
          <cell r="D1002" t="str">
            <v>NKH</v>
          </cell>
          <cell r="E1002" t="str">
            <v>0147</v>
          </cell>
          <cell r="F1002" t="str">
            <v>B01NKH0147</v>
          </cell>
        </row>
        <row r="1003">
          <cell r="A1003">
            <v>0</v>
          </cell>
          <cell r="B1003">
            <v>1001</v>
          </cell>
          <cell r="C1003" t="str">
            <v>B01</v>
          </cell>
          <cell r="D1003" t="str">
            <v>NKH</v>
          </cell>
          <cell r="E1003" t="str">
            <v>0148</v>
          </cell>
          <cell r="F1003" t="str">
            <v>B01NKH0148</v>
          </cell>
        </row>
        <row r="1004">
          <cell r="A1004">
            <v>0</v>
          </cell>
          <cell r="B1004">
            <v>1002</v>
          </cell>
          <cell r="C1004" t="str">
            <v>B01</v>
          </cell>
          <cell r="D1004" t="str">
            <v>NKH</v>
          </cell>
          <cell r="E1004" t="str">
            <v>0149</v>
          </cell>
          <cell r="F1004" t="str">
            <v>B01NKH0149</v>
          </cell>
        </row>
        <row r="1005">
          <cell r="A1005" t="str">
            <v>020701NKH030</v>
          </cell>
          <cell r="B1005">
            <v>1003</v>
          </cell>
          <cell r="C1005" t="str">
            <v>B01</v>
          </cell>
          <cell r="D1005" t="str">
            <v>NKH</v>
          </cell>
          <cell r="E1005" t="str">
            <v>0150</v>
          </cell>
          <cell r="F1005" t="str">
            <v>B01NKH0150</v>
          </cell>
        </row>
        <row r="1006">
          <cell r="A1006" t="str">
            <v>020701NKH033</v>
          </cell>
          <cell r="B1006">
            <v>1004</v>
          </cell>
          <cell r="C1006" t="str">
            <v>B01</v>
          </cell>
          <cell r="D1006" t="str">
            <v>NKH</v>
          </cell>
          <cell r="E1006" t="str">
            <v>0151</v>
          </cell>
          <cell r="F1006" t="str">
            <v>B01NKH0151</v>
          </cell>
        </row>
        <row r="1007">
          <cell r="A1007" t="str">
            <v>020701NKH026</v>
          </cell>
          <cell r="B1007">
            <v>1005</v>
          </cell>
          <cell r="C1007" t="str">
            <v>B01</v>
          </cell>
          <cell r="D1007" t="str">
            <v>NKH</v>
          </cell>
          <cell r="E1007" t="str">
            <v>0152</v>
          </cell>
          <cell r="F1007" t="str">
            <v>B01NKH0152</v>
          </cell>
        </row>
        <row r="1008">
          <cell r="A1008" t="str">
            <v>020701NKH027</v>
          </cell>
          <cell r="B1008">
            <v>1006</v>
          </cell>
          <cell r="C1008" t="str">
            <v>B01</v>
          </cell>
          <cell r="D1008" t="str">
            <v>NKH</v>
          </cell>
          <cell r="E1008" t="str">
            <v>0153</v>
          </cell>
          <cell r="F1008" t="str">
            <v>B01NKH0153</v>
          </cell>
        </row>
        <row r="1009">
          <cell r="A1009">
            <v>0</v>
          </cell>
          <cell r="B1009">
            <v>1007</v>
          </cell>
          <cell r="C1009" t="str">
            <v>B01</v>
          </cell>
          <cell r="D1009" t="str">
            <v>NKH</v>
          </cell>
          <cell r="E1009" t="str">
            <v>0154</v>
          </cell>
          <cell r="F1009" t="str">
            <v>B01NKH0154</v>
          </cell>
        </row>
        <row r="1010">
          <cell r="A1010">
            <v>0</v>
          </cell>
          <cell r="B1010">
            <v>1008</v>
          </cell>
          <cell r="C1010" t="str">
            <v>B01</v>
          </cell>
          <cell r="D1010" t="str">
            <v>NKH</v>
          </cell>
          <cell r="E1010" t="str">
            <v>0155</v>
          </cell>
          <cell r="F1010" t="str">
            <v>B01NKH0155</v>
          </cell>
        </row>
        <row r="1011">
          <cell r="A1011">
            <v>0</v>
          </cell>
          <cell r="B1011">
            <v>1009</v>
          </cell>
          <cell r="C1011" t="str">
            <v>B01</v>
          </cell>
          <cell r="D1011" t="str">
            <v>NKH</v>
          </cell>
          <cell r="E1011" t="str">
            <v>0156</v>
          </cell>
          <cell r="F1011" t="str">
            <v>B01NKH0156</v>
          </cell>
        </row>
        <row r="1012">
          <cell r="A1012">
            <v>0</v>
          </cell>
          <cell r="B1012">
            <v>1010</v>
          </cell>
          <cell r="C1012" t="str">
            <v>B01</v>
          </cell>
          <cell r="D1012" t="str">
            <v>NKH</v>
          </cell>
          <cell r="E1012" t="str">
            <v>0157</v>
          </cell>
          <cell r="F1012" t="str">
            <v>B01NKH0157</v>
          </cell>
        </row>
        <row r="1013">
          <cell r="A1013">
            <v>0</v>
          </cell>
          <cell r="B1013">
            <v>1011</v>
          </cell>
          <cell r="C1013" t="str">
            <v>B01</v>
          </cell>
          <cell r="D1013" t="str">
            <v>NKH</v>
          </cell>
          <cell r="E1013" t="str">
            <v>0158</v>
          </cell>
          <cell r="F1013" t="str">
            <v>B01NKH0158</v>
          </cell>
        </row>
        <row r="1014">
          <cell r="A1014">
            <v>0</v>
          </cell>
          <cell r="B1014">
            <v>1012</v>
          </cell>
          <cell r="C1014" t="str">
            <v>B01</v>
          </cell>
          <cell r="D1014" t="str">
            <v>NKH</v>
          </cell>
          <cell r="E1014" t="str">
            <v>0159</v>
          </cell>
          <cell r="F1014" t="str">
            <v>B01NKH0159</v>
          </cell>
        </row>
        <row r="1015">
          <cell r="A1015" t="str">
            <v>020701NKH036</v>
          </cell>
          <cell r="B1015">
            <v>1013</v>
          </cell>
          <cell r="C1015" t="str">
            <v>B01</v>
          </cell>
          <cell r="D1015" t="str">
            <v>NKH</v>
          </cell>
          <cell r="E1015" t="str">
            <v>0160</v>
          </cell>
          <cell r="F1015" t="str">
            <v>B01NKH0160</v>
          </cell>
        </row>
        <row r="1016">
          <cell r="A1016" t="str">
            <v>020701NKH035</v>
          </cell>
          <cell r="B1016">
            <v>1014</v>
          </cell>
          <cell r="C1016" t="str">
            <v>B01</v>
          </cell>
          <cell r="D1016" t="str">
            <v>NKH</v>
          </cell>
          <cell r="E1016" t="str">
            <v>0161</v>
          </cell>
          <cell r="F1016" t="str">
            <v>B01NKH0161</v>
          </cell>
        </row>
        <row r="1017">
          <cell r="A1017">
            <v>0</v>
          </cell>
          <cell r="B1017">
            <v>1015</v>
          </cell>
          <cell r="C1017" t="str">
            <v>B01</v>
          </cell>
          <cell r="D1017" t="str">
            <v>NKH</v>
          </cell>
          <cell r="E1017" t="str">
            <v>0162</v>
          </cell>
          <cell r="F1017" t="str">
            <v>B01NKH0162</v>
          </cell>
        </row>
        <row r="1018">
          <cell r="A1018">
            <v>0</v>
          </cell>
          <cell r="B1018">
            <v>1016</v>
          </cell>
          <cell r="C1018" t="str">
            <v>B01</v>
          </cell>
          <cell r="D1018" t="str">
            <v>NKH</v>
          </cell>
          <cell r="E1018" t="str">
            <v>0163</v>
          </cell>
          <cell r="F1018" t="str">
            <v>B01NKH0163</v>
          </cell>
        </row>
        <row r="1019">
          <cell r="A1019">
            <v>0</v>
          </cell>
          <cell r="B1019">
            <v>1017</v>
          </cell>
          <cell r="C1019" t="str">
            <v>B01</v>
          </cell>
          <cell r="D1019" t="str">
            <v>NKH</v>
          </cell>
          <cell r="E1019" t="str">
            <v>0164</v>
          </cell>
          <cell r="F1019" t="str">
            <v>B01NKH0164</v>
          </cell>
        </row>
        <row r="1020">
          <cell r="A1020">
            <v>0</v>
          </cell>
          <cell r="B1020">
            <v>1018</v>
          </cell>
          <cell r="C1020" t="str">
            <v>B01</v>
          </cell>
          <cell r="D1020" t="str">
            <v>NKH</v>
          </cell>
          <cell r="E1020" t="str">
            <v>0165</v>
          </cell>
          <cell r="F1020" t="str">
            <v>B01NKH0165</v>
          </cell>
        </row>
        <row r="1021">
          <cell r="A1021" t="str">
            <v>020701NKH028</v>
          </cell>
          <cell r="B1021">
            <v>1019</v>
          </cell>
          <cell r="C1021" t="str">
            <v>B01</v>
          </cell>
          <cell r="D1021" t="str">
            <v>NKH</v>
          </cell>
          <cell r="E1021" t="str">
            <v>0166</v>
          </cell>
          <cell r="F1021" t="str">
            <v>B01NKH0166</v>
          </cell>
        </row>
        <row r="1022">
          <cell r="A1022">
            <v>0</v>
          </cell>
          <cell r="B1022">
            <v>1020</v>
          </cell>
          <cell r="C1022" t="str">
            <v>B01</v>
          </cell>
          <cell r="D1022" t="str">
            <v>NKH</v>
          </cell>
          <cell r="E1022" t="str">
            <v>0167</v>
          </cell>
          <cell r="F1022" t="str">
            <v>B01NKH0167</v>
          </cell>
        </row>
        <row r="1023">
          <cell r="A1023">
            <v>0</v>
          </cell>
          <cell r="B1023">
            <v>1021</v>
          </cell>
          <cell r="C1023" t="str">
            <v>B01</v>
          </cell>
          <cell r="D1023" t="str">
            <v>NKH</v>
          </cell>
          <cell r="E1023" t="str">
            <v>0168</v>
          </cell>
          <cell r="F1023" t="str">
            <v>B01NKH0168</v>
          </cell>
        </row>
        <row r="1024">
          <cell r="A1024">
            <v>0</v>
          </cell>
          <cell r="B1024">
            <v>1022</v>
          </cell>
          <cell r="C1024" t="str">
            <v>B01</v>
          </cell>
          <cell r="D1024" t="str">
            <v>NKH</v>
          </cell>
          <cell r="E1024" t="str">
            <v>0169</v>
          </cell>
          <cell r="F1024" t="str">
            <v>B01NKH0169</v>
          </cell>
        </row>
        <row r="1025">
          <cell r="A1025" t="str">
            <v>020701NKH029</v>
          </cell>
          <cell r="B1025">
            <v>1023</v>
          </cell>
          <cell r="C1025" t="str">
            <v>B01</v>
          </cell>
          <cell r="D1025" t="str">
            <v>NKH</v>
          </cell>
          <cell r="E1025" t="str">
            <v>0170</v>
          </cell>
          <cell r="F1025" t="str">
            <v>B01NKH0170</v>
          </cell>
        </row>
        <row r="1026">
          <cell r="A1026">
            <v>0</v>
          </cell>
          <cell r="B1026">
            <v>1024</v>
          </cell>
          <cell r="C1026" t="str">
            <v>B01</v>
          </cell>
          <cell r="D1026" t="str">
            <v>NKH</v>
          </cell>
          <cell r="E1026" t="str">
            <v>0171</v>
          </cell>
          <cell r="F1026" t="str">
            <v>B01NKH0171</v>
          </cell>
        </row>
        <row r="1027">
          <cell r="A1027">
            <v>0</v>
          </cell>
          <cell r="B1027">
            <v>1025</v>
          </cell>
          <cell r="C1027" t="str">
            <v>B01</v>
          </cell>
          <cell r="D1027" t="str">
            <v>NKH</v>
          </cell>
          <cell r="E1027" t="str">
            <v>0172</v>
          </cell>
          <cell r="F1027" t="str">
            <v>B01NKH0172</v>
          </cell>
        </row>
        <row r="1028">
          <cell r="A1028">
            <v>0</v>
          </cell>
          <cell r="B1028">
            <v>1026</v>
          </cell>
          <cell r="C1028" t="str">
            <v>B01</v>
          </cell>
          <cell r="D1028" t="str">
            <v>NKH</v>
          </cell>
          <cell r="E1028" t="str">
            <v>0173</v>
          </cell>
          <cell r="F1028" t="str">
            <v>B01NKH0173</v>
          </cell>
        </row>
        <row r="1029">
          <cell r="A1029" t="str">
            <v>020701NKH034</v>
          </cell>
          <cell r="B1029">
            <v>1027</v>
          </cell>
          <cell r="C1029" t="str">
            <v>B01</v>
          </cell>
          <cell r="D1029" t="str">
            <v>NKH</v>
          </cell>
          <cell r="E1029" t="str">
            <v>0174</v>
          </cell>
          <cell r="F1029" t="str">
            <v>B01NKH0174</v>
          </cell>
        </row>
        <row r="1030">
          <cell r="A1030" t="str">
            <v>020701NKH019</v>
          </cell>
          <cell r="B1030">
            <v>1028</v>
          </cell>
          <cell r="C1030" t="str">
            <v>B01</v>
          </cell>
          <cell r="D1030" t="str">
            <v>NKH</v>
          </cell>
          <cell r="E1030" t="str">
            <v>0175</v>
          </cell>
          <cell r="F1030" t="str">
            <v>B01NKH0175</v>
          </cell>
        </row>
        <row r="1031">
          <cell r="A1031">
            <v>0</v>
          </cell>
          <cell r="B1031">
            <v>1029</v>
          </cell>
          <cell r="C1031" t="str">
            <v>B01</v>
          </cell>
          <cell r="D1031" t="str">
            <v>NKH</v>
          </cell>
          <cell r="E1031" t="str">
            <v>0176</v>
          </cell>
          <cell r="F1031" t="str">
            <v>B01NKH0176</v>
          </cell>
        </row>
        <row r="1032">
          <cell r="A1032">
            <v>0</v>
          </cell>
          <cell r="B1032">
            <v>1030</v>
          </cell>
          <cell r="C1032" t="str">
            <v>B01</v>
          </cell>
          <cell r="D1032" t="str">
            <v>NKH</v>
          </cell>
          <cell r="E1032" t="str">
            <v>0177</v>
          </cell>
          <cell r="F1032" t="str">
            <v>B01NKH0177</v>
          </cell>
        </row>
        <row r="1033">
          <cell r="A1033">
            <v>0</v>
          </cell>
          <cell r="B1033">
            <v>1031</v>
          </cell>
          <cell r="C1033" t="str">
            <v>B01</v>
          </cell>
          <cell r="D1033" t="str">
            <v>NKH</v>
          </cell>
          <cell r="E1033" t="str">
            <v>0178</v>
          </cell>
          <cell r="F1033" t="str">
            <v>B01NKH0178</v>
          </cell>
        </row>
        <row r="1034">
          <cell r="A1034">
            <v>0</v>
          </cell>
          <cell r="B1034">
            <v>1032</v>
          </cell>
          <cell r="C1034" t="str">
            <v>B01</v>
          </cell>
          <cell r="D1034" t="str">
            <v>NKH</v>
          </cell>
          <cell r="E1034" t="str">
            <v>0179</v>
          </cell>
          <cell r="F1034" t="str">
            <v>B01NKH0179</v>
          </cell>
        </row>
        <row r="1035">
          <cell r="A1035" t="str">
            <v>020701NKH037</v>
          </cell>
          <cell r="B1035">
            <v>1033</v>
          </cell>
          <cell r="C1035" t="str">
            <v>B01</v>
          </cell>
          <cell r="D1035" t="str">
            <v>NKH</v>
          </cell>
          <cell r="E1035" t="str">
            <v>0180</v>
          </cell>
          <cell r="F1035" t="str">
            <v>B01NKH0180</v>
          </cell>
        </row>
        <row r="1036">
          <cell r="A1036">
            <v>0</v>
          </cell>
          <cell r="B1036">
            <v>1034</v>
          </cell>
          <cell r="C1036" t="str">
            <v>B01</v>
          </cell>
          <cell r="D1036" t="str">
            <v>NKH</v>
          </cell>
          <cell r="E1036" t="str">
            <v>0181</v>
          </cell>
          <cell r="F1036" t="str">
            <v>B01NKH0181</v>
          </cell>
        </row>
        <row r="1037">
          <cell r="A1037">
            <v>0</v>
          </cell>
          <cell r="B1037">
            <v>1035</v>
          </cell>
          <cell r="C1037" t="str">
            <v>B01</v>
          </cell>
          <cell r="D1037" t="str">
            <v>NKH</v>
          </cell>
          <cell r="E1037" t="str">
            <v>0182</v>
          </cell>
          <cell r="F1037" t="str">
            <v>B01NKH0182</v>
          </cell>
        </row>
        <row r="1038">
          <cell r="A1038">
            <v>0</v>
          </cell>
          <cell r="B1038">
            <v>1036</v>
          </cell>
          <cell r="C1038" t="str">
            <v>B01</v>
          </cell>
          <cell r="D1038" t="str">
            <v>NKH</v>
          </cell>
          <cell r="E1038" t="str">
            <v>0183</v>
          </cell>
          <cell r="F1038" t="str">
            <v>B01NKH0183</v>
          </cell>
        </row>
        <row r="1039">
          <cell r="A1039">
            <v>0</v>
          </cell>
          <cell r="B1039">
            <v>1037</v>
          </cell>
          <cell r="C1039" t="str">
            <v>B01</v>
          </cell>
          <cell r="D1039" t="str">
            <v>NKH</v>
          </cell>
          <cell r="E1039" t="str">
            <v>0184</v>
          </cell>
          <cell r="F1039" t="str">
            <v>B01NKH0184</v>
          </cell>
        </row>
        <row r="1040">
          <cell r="A1040">
            <v>0</v>
          </cell>
          <cell r="B1040">
            <v>1038</v>
          </cell>
          <cell r="C1040" t="str">
            <v>B01</v>
          </cell>
          <cell r="D1040" t="str">
            <v>NKH</v>
          </cell>
          <cell r="E1040" t="str">
            <v>0185</v>
          </cell>
          <cell r="F1040" t="str">
            <v>B01NKH0185</v>
          </cell>
        </row>
        <row r="1041">
          <cell r="A1041">
            <v>0</v>
          </cell>
          <cell r="B1041">
            <v>1039</v>
          </cell>
          <cell r="C1041" t="str">
            <v>B01</v>
          </cell>
          <cell r="D1041" t="str">
            <v>NKH</v>
          </cell>
          <cell r="E1041" t="str">
            <v>0186</v>
          </cell>
          <cell r="F1041" t="str">
            <v>B01NKH0186</v>
          </cell>
        </row>
        <row r="1042">
          <cell r="A1042">
            <v>0</v>
          </cell>
          <cell r="B1042">
            <v>1040</v>
          </cell>
          <cell r="C1042" t="str">
            <v>B01</v>
          </cell>
          <cell r="D1042" t="str">
            <v>NKH</v>
          </cell>
          <cell r="E1042" t="str">
            <v>0187</v>
          </cell>
          <cell r="F1042" t="str">
            <v>B01NKH0187</v>
          </cell>
        </row>
        <row r="1043">
          <cell r="A1043">
            <v>0</v>
          </cell>
          <cell r="B1043">
            <v>1041</v>
          </cell>
          <cell r="C1043" t="str">
            <v>B01</v>
          </cell>
          <cell r="D1043" t="str">
            <v>NKH</v>
          </cell>
          <cell r="E1043" t="str">
            <v>0188</v>
          </cell>
          <cell r="F1043" t="str">
            <v>B01NKH0188</v>
          </cell>
        </row>
        <row r="1044">
          <cell r="A1044">
            <v>0</v>
          </cell>
          <cell r="B1044">
            <v>1042</v>
          </cell>
          <cell r="C1044" t="str">
            <v>B01</v>
          </cell>
          <cell r="D1044" t="str">
            <v>NKH</v>
          </cell>
          <cell r="E1044" t="str">
            <v>0189</v>
          </cell>
          <cell r="F1044" t="str">
            <v>B01NKH0189</v>
          </cell>
        </row>
        <row r="1045">
          <cell r="A1045">
            <v>0</v>
          </cell>
          <cell r="B1045">
            <v>1043</v>
          </cell>
          <cell r="C1045" t="str">
            <v>B01</v>
          </cell>
          <cell r="D1045" t="str">
            <v>NKH</v>
          </cell>
          <cell r="E1045" t="str">
            <v>0190</v>
          </cell>
          <cell r="F1045" t="str">
            <v>B01NKH0190</v>
          </cell>
        </row>
        <row r="1046">
          <cell r="A1046">
            <v>0</v>
          </cell>
          <cell r="B1046">
            <v>1044</v>
          </cell>
          <cell r="C1046" t="str">
            <v>B01</v>
          </cell>
          <cell r="D1046" t="str">
            <v>NKH</v>
          </cell>
          <cell r="E1046" t="str">
            <v>0191</v>
          </cell>
          <cell r="F1046" t="str">
            <v>B01NKH0191</v>
          </cell>
        </row>
        <row r="1047">
          <cell r="A1047">
            <v>0</v>
          </cell>
          <cell r="B1047">
            <v>1045</v>
          </cell>
          <cell r="C1047" t="str">
            <v>B01</v>
          </cell>
          <cell r="D1047" t="str">
            <v>NKH</v>
          </cell>
          <cell r="E1047" t="str">
            <v>0192</v>
          </cell>
          <cell r="F1047" t="str">
            <v>B01NKH0192</v>
          </cell>
        </row>
        <row r="1048">
          <cell r="A1048">
            <v>0</v>
          </cell>
          <cell r="B1048">
            <v>1046</v>
          </cell>
          <cell r="C1048" t="str">
            <v>B01</v>
          </cell>
          <cell r="D1048" t="str">
            <v>NKH</v>
          </cell>
          <cell r="E1048" t="str">
            <v>0193</v>
          </cell>
          <cell r="F1048" t="str">
            <v>B01NKH0193</v>
          </cell>
        </row>
        <row r="1049">
          <cell r="A1049">
            <v>0</v>
          </cell>
          <cell r="B1049">
            <v>1047</v>
          </cell>
          <cell r="C1049" t="str">
            <v>B01</v>
          </cell>
          <cell r="D1049" t="str">
            <v>NKH</v>
          </cell>
          <cell r="E1049" t="str">
            <v>0194</v>
          </cell>
          <cell r="F1049" t="str">
            <v>B01NKH0194</v>
          </cell>
        </row>
        <row r="1050">
          <cell r="A1050">
            <v>0</v>
          </cell>
          <cell r="B1050">
            <v>1048</v>
          </cell>
          <cell r="C1050" t="str">
            <v>B01</v>
          </cell>
          <cell r="D1050" t="str">
            <v>NKH</v>
          </cell>
          <cell r="E1050" t="str">
            <v>0195</v>
          </cell>
          <cell r="F1050" t="str">
            <v>B01NKH0195</v>
          </cell>
        </row>
        <row r="1051">
          <cell r="A1051">
            <v>0</v>
          </cell>
          <cell r="B1051">
            <v>1049</v>
          </cell>
          <cell r="C1051" t="str">
            <v>B01</v>
          </cell>
          <cell r="D1051" t="str">
            <v>NKH</v>
          </cell>
          <cell r="E1051" t="str">
            <v>0196</v>
          </cell>
          <cell r="F1051" t="str">
            <v>B01NKH0196</v>
          </cell>
        </row>
        <row r="1052">
          <cell r="A1052">
            <v>0</v>
          </cell>
          <cell r="B1052">
            <v>1050</v>
          </cell>
          <cell r="C1052" t="str">
            <v>B01</v>
          </cell>
          <cell r="D1052" t="str">
            <v>NKH</v>
          </cell>
          <cell r="E1052" t="str">
            <v>0197</v>
          </cell>
          <cell r="F1052" t="str">
            <v>B01NKH0197</v>
          </cell>
        </row>
        <row r="1053">
          <cell r="A1053">
            <v>0</v>
          </cell>
          <cell r="B1053">
            <v>1051</v>
          </cell>
          <cell r="C1053" t="str">
            <v>B01</v>
          </cell>
          <cell r="D1053" t="str">
            <v>NKH</v>
          </cell>
          <cell r="E1053" t="str">
            <v>0198</v>
          </cell>
          <cell r="F1053" t="str">
            <v>B01NKH0198</v>
          </cell>
        </row>
        <row r="1054">
          <cell r="A1054">
            <v>0</v>
          </cell>
          <cell r="B1054">
            <v>1052</v>
          </cell>
          <cell r="C1054" t="str">
            <v>B01</v>
          </cell>
          <cell r="D1054" t="str">
            <v>NKH</v>
          </cell>
          <cell r="E1054" t="str">
            <v>0199</v>
          </cell>
          <cell r="F1054" t="str">
            <v>B01NKH0199</v>
          </cell>
        </row>
        <row r="1055">
          <cell r="A1055">
            <v>0</v>
          </cell>
          <cell r="B1055">
            <v>1053</v>
          </cell>
          <cell r="C1055" t="str">
            <v>B01</v>
          </cell>
          <cell r="D1055" t="str">
            <v>NKH</v>
          </cell>
          <cell r="E1055" t="str">
            <v>0200</v>
          </cell>
          <cell r="F1055" t="str">
            <v>B01NKH0200</v>
          </cell>
        </row>
        <row r="1056">
          <cell r="A1056">
            <v>0</v>
          </cell>
          <cell r="B1056">
            <v>1054</v>
          </cell>
          <cell r="C1056" t="str">
            <v>B01</v>
          </cell>
          <cell r="D1056" t="str">
            <v>NKH</v>
          </cell>
          <cell r="E1056" t="str">
            <v>0201</v>
          </cell>
          <cell r="F1056" t="str">
            <v>B01NKH0201</v>
          </cell>
        </row>
        <row r="1057">
          <cell r="A1057">
            <v>0</v>
          </cell>
          <cell r="B1057">
            <v>1055</v>
          </cell>
          <cell r="C1057" t="str">
            <v>B01</v>
          </cell>
          <cell r="D1057" t="str">
            <v>NKH</v>
          </cell>
          <cell r="E1057" t="str">
            <v>0202</v>
          </cell>
          <cell r="F1057" t="str">
            <v>B01NKH0202</v>
          </cell>
        </row>
        <row r="1058">
          <cell r="A1058">
            <v>0</v>
          </cell>
          <cell r="B1058">
            <v>1056</v>
          </cell>
          <cell r="C1058" t="str">
            <v>B01</v>
          </cell>
          <cell r="D1058" t="str">
            <v>NKH</v>
          </cell>
          <cell r="E1058" t="str">
            <v>0203</v>
          </cell>
          <cell r="F1058" t="str">
            <v>B01NKH0203</v>
          </cell>
        </row>
        <row r="1059">
          <cell r="A1059">
            <v>0</v>
          </cell>
          <cell r="B1059">
            <v>1057</v>
          </cell>
          <cell r="C1059" t="str">
            <v>B01</v>
          </cell>
          <cell r="D1059" t="str">
            <v>NKH</v>
          </cell>
          <cell r="E1059" t="str">
            <v>0204</v>
          </cell>
          <cell r="F1059" t="str">
            <v>B01NKH0204</v>
          </cell>
        </row>
        <row r="1060">
          <cell r="A1060">
            <v>0</v>
          </cell>
          <cell r="B1060">
            <v>1058</v>
          </cell>
          <cell r="C1060" t="str">
            <v>B01</v>
          </cell>
          <cell r="D1060" t="str">
            <v>NKH</v>
          </cell>
          <cell r="E1060" t="str">
            <v>0205</v>
          </cell>
          <cell r="F1060" t="str">
            <v>B01NKH0205</v>
          </cell>
        </row>
        <row r="1061">
          <cell r="A1061">
            <v>0</v>
          </cell>
          <cell r="B1061">
            <v>1059</v>
          </cell>
          <cell r="C1061" t="str">
            <v>B01</v>
          </cell>
          <cell r="D1061" t="str">
            <v>NKH</v>
          </cell>
          <cell r="E1061" t="str">
            <v>0206</v>
          </cell>
          <cell r="F1061" t="str">
            <v>B01NKH0206</v>
          </cell>
        </row>
        <row r="1062">
          <cell r="A1062">
            <v>0</v>
          </cell>
          <cell r="B1062">
            <v>1060</v>
          </cell>
          <cell r="C1062" t="str">
            <v>B01</v>
          </cell>
          <cell r="D1062" t="str">
            <v>NKH</v>
          </cell>
          <cell r="E1062" t="str">
            <v>0207</v>
          </cell>
          <cell r="F1062" t="str">
            <v>B01NKH0207</v>
          </cell>
        </row>
        <row r="1063">
          <cell r="A1063">
            <v>0</v>
          </cell>
          <cell r="B1063">
            <v>1061</v>
          </cell>
          <cell r="C1063" t="str">
            <v>B01</v>
          </cell>
          <cell r="D1063" t="str">
            <v>NKH</v>
          </cell>
          <cell r="E1063" t="str">
            <v>0208</v>
          </cell>
          <cell r="F1063" t="str">
            <v>B01NKH0208</v>
          </cell>
        </row>
        <row r="1064">
          <cell r="A1064">
            <v>0</v>
          </cell>
          <cell r="B1064">
            <v>1062</v>
          </cell>
          <cell r="C1064" t="str">
            <v>B01</v>
          </cell>
          <cell r="D1064" t="str">
            <v>NKH</v>
          </cell>
          <cell r="E1064" t="str">
            <v>0209</v>
          </cell>
          <cell r="F1064" t="str">
            <v>B01NKH0209</v>
          </cell>
        </row>
        <row r="1065">
          <cell r="A1065">
            <v>0</v>
          </cell>
          <cell r="B1065">
            <v>1063</v>
          </cell>
          <cell r="C1065" t="str">
            <v>B01</v>
          </cell>
          <cell r="D1065" t="str">
            <v>NKH</v>
          </cell>
          <cell r="E1065" t="str">
            <v>0210</v>
          </cell>
          <cell r="F1065" t="str">
            <v>B01NKH0210</v>
          </cell>
        </row>
        <row r="1066">
          <cell r="A1066">
            <v>0</v>
          </cell>
          <cell r="B1066">
            <v>1064</v>
          </cell>
          <cell r="C1066" t="str">
            <v>B01</v>
          </cell>
          <cell r="D1066" t="str">
            <v>NKH</v>
          </cell>
          <cell r="E1066" t="str">
            <v>0211</v>
          </cell>
          <cell r="F1066" t="str">
            <v>B01NKH0211</v>
          </cell>
        </row>
        <row r="1067">
          <cell r="A1067">
            <v>0</v>
          </cell>
          <cell r="B1067">
            <v>1065</v>
          </cell>
          <cell r="C1067" t="str">
            <v>B01</v>
          </cell>
          <cell r="D1067" t="str">
            <v>NKH</v>
          </cell>
          <cell r="E1067" t="str">
            <v>0212</v>
          </cell>
          <cell r="F1067" t="str">
            <v>B01NKH0212</v>
          </cell>
        </row>
        <row r="1068">
          <cell r="A1068">
            <v>0</v>
          </cell>
          <cell r="B1068">
            <v>1066</v>
          </cell>
          <cell r="C1068" t="str">
            <v>B01</v>
          </cell>
          <cell r="D1068" t="str">
            <v>NKH</v>
          </cell>
          <cell r="E1068" t="str">
            <v>0213</v>
          </cell>
          <cell r="F1068" t="str">
            <v>B01NKH0213</v>
          </cell>
        </row>
        <row r="1069">
          <cell r="A1069">
            <v>0</v>
          </cell>
          <cell r="B1069">
            <v>1067</v>
          </cell>
          <cell r="C1069" t="str">
            <v>B01</v>
          </cell>
          <cell r="D1069" t="str">
            <v>NKH</v>
          </cell>
          <cell r="E1069" t="str">
            <v>0214</v>
          </cell>
          <cell r="F1069" t="str">
            <v>B01NKH0214</v>
          </cell>
        </row>
        <row r="1070">
          <cell r="A1070">
            <v>0</v>
          </cell>
          <cell r="B1070">
            <v>1068</v>
          </cell>
          <cell r="C1070" t="str">
            <v>B01</v>
          </cell>
          <cell r="D1070" t="str">
            <v>NKH</v>
          </cell>
          <cell r="E1070" t="str">
            <v>0215</v>
          </cell>
          <cell r="F1070" t="str">
            <v>B01NKH0215</v>
          </cell>
        </row>
        <row r="1071">
          <cell r="A1071">
            <v>0</v>
          </cell>
          <cell r="B1071">
            <v>1069</v>
          </cell>
          <cell r="C1071" t="str">
            <v>B01</v>
          </cell>
          <cell r="D1071" t="str">
            <v>NKH</v>
          </cell>
          <cell r="E1071" t="str">
            <v>0216</v>
          </cell>
          <cell r="F1071" t="str">
            <v>B01NKH0216</v>
          </cell>
        </row>
        <row r="1072">
          <cell r="A1072">
            <v>0</v>
          </cell>
          <cell r="B1072">
            <v>1070</v>
          </cell>
          <cell r="C1072" t="str">
            <v>B01</v>
          </cell>
          <cell r="D1072" t="str">
            <v>NKH</v>
          </cell>
          <cell r="E1072" t="str">
            <v>0217</v>
          </cell>
          <cell r="F1072" t="str">
            <v>B01NKH0217</v>
          </cell>
        </row>
        <row r="1073">
          <cell r="A1073">
            <v>0</v>
          </cell>
          <cell r="B1073">
            <v>1071</v>
          </cell>
          <cell r="C1073" t="str">
            <v>B01</v>
          </cell>
          <cell r="D1073" t="str">
            <v>NKH</v>
          </cell>
          <cell r="E1073" t="str">
            <v>0218</v>
          </cell>
          <cell r="F1073" t="str">
            <v>B01NKH0218</v>
          </cell>
        </row>
        <row r="1074">
          <cell r="A1074">
            <v>0</v>
          </cell>
          <cell r="B1074">
            <v>1072</v>
          </cell>
          <cell r="C1074" t="str">
            <v>B01</v>
          </cell>
          <cell r="D1074" t="str">
            <v>NKH</v>
          </cell>
          <cell r="E1074" t="str">
            <v>0219</v>
          </cell>
          <cell r="F1074" t="str">
            <v>B01NKH0219</v>
          </cell>
        </row>
        <row r="1075">
          <cell r="A1075">
            <v>0</v>
          </cell>
          <cell r="B1075">
            <v>1073</v>
          </cell>
          <cell r="C1075" t="str">
            <v>B01</v>
          </cell>
          <cell r="D1075" t="str">
            <v>NKH</v>
          </cell>
          <cell r="E1075" t="str">
            <v>0220</v>
          </cell>
          <cell r="F1075" t="str">
            <v>B01NKH0220</v>
          </cell>
        </row>
        <row r="1076">
          <cell r="A1076">
            <v>0</v>
          </cell>
          <cell r="B1076">
            <v>1074</v>
          </cell>
          <cell r="C1076" t="str">
            <v>B01</v>
          </cell>
          <cell r="D1076" t="str">
            <v>NKH</v>
          </cell>
          <cell r="E1076" t="str">
            <v>0221</v>
          </cell>
          <cell r="F1076" t="str">
            <v>B01NKH0221</v>
          </cell>
        </row>
        <row r="1077">
          <cell r="A1077">
            <v>0</v>
          </cell>
          <cell r="B1077">
            <v>1075</v>
          </cell>
          <cell r="C1077" t="str">
            <v>B01</v>
          </cell>
          <cell r="D1077" t="str">
            <v>NKH</v>
          </cell>
          <cell r="E1077" t="str">
            <v>0222</v>
          </cell>
          <cell r="F1077" t="str">
            <v>B01NKH0222</v>
          </cell>
        </row>
        <row r="1078">
          <cell r="A1078">
            <v>0</v>
          </cell>
          <cell r="B1078">
            <v>1076</v>
          </cell>
          <cell r="C1078" t="str">
            <v>B01</v>
          </cell>
          <cell r="D1078" t="str">
            <v>NKH</v>
          </cell>
          <cell r="E1078" t="str">
            <v>0223</v>
          </cell>
          <cell r="F1078" t="str">
            <v>B01NKH0223</v>
          </cell>
        </row>
        <row r="1079">
          <cell r="A1079">
            <v>0</v>
          </cell>
          <cell r="B1079">
            <v>1077</v>
          </cell>
          <cell r="C1079" t="str">
            <v>B01</v>
          </cell>
          <cell r="D1079" t="str">
            <v>NKH</v>
          </cell>
          <cell r="E1079" t="str">
            <v>0224</v>
          </cell>
          <cell r="F1079" t="str">
            <v>B01NKH0224</v>
          </cell>
        </row>
        <row r="1080">
          <cell r="A1080">
            <v>0</v>
          </cell>
          <cell r="B1080">
            <v>1078</v>
          </cell>
          <cell r="C1080" t="str">
            <v>B01</v>
          </cell>
          <cell r="D1080" t="str">
            <v>NKH</v>
          </cell>
          <cell r="E1080" t="str">
            <v>0225</v>
          </cell>
          <cell r="F1080" t="str">
            <v>B01NKH0225</v>
          </cell>
        </row>
        <row r="1081">
          <cell r="A1081">
            <v>0</v>
          </cell>
          <cell r="B1081">
            <v>1079</v>
          </cell>
          <cell r="C1081" t="str">
            <v>B01</v>
          </cell>
          <cell r="D1081" t="str">
            <v>NKH</v>
          </cell>
          <cell r="E1081" t="str">
            <v>0226</v>
          </cell>
          <cell r="F1081" t="str">
            <v>B01NKH0226</v>
          </cell>
        </row>
        <row r="1082">
          <cell r="A1082">
            <v>0</v>
          </cell>
          <cell r="B1082">
            <v>1080</v>
          </cell>
          <cell r="C1082" t="str">
            <v>B01</v>
          </cell>
          <cell r="D1082" t="str">
            <v>NKH</v>
          </cell>
          <cell r="E1082" t="str">
            <v>0227</v>
          </cell>
          <cell r="F1082" t="str">
            <v>B01NKH0227</v>
          </cell>
        </row>
        <row r="1083">
          <cell r="A1083">
            <v>0</v>
          </cell>
          <cell r="B1083">
            <v>1081</v>
          </cell>
          <cell r="C1083" t="str">
            <v>B01</v>
          </cell>
          <cell r="D1083" t="str">
            <v>NKH</v>
          </cell>
          <cell r="E1083" t="str">
            <v>0228</v>
          </cell>
          <cell r="F1083" t="str">
            <v>B01NKH0228</v>
          </cell>
        </row>
        <row r="1084">
          <cell r="A1084">
            <v>0</v>
          </cell>
          <cell r="B1084">
            <v>1082</v>
          </cell>
          <cell r="C1084" t="str">
            <v>B01</v>
          </cell>
          <cell r="D1084" t="str">
            <v>NKH</v>
          </cell>
          <cell r="E1084" t="str">
            <v>0229</v>
          </cell>
          <cell r="F1084" t="str">
            <v>B01NKH0229</v>
          </cell>
        </row>
        <row r="1085">
          <cell r="A1085">
            <v>0</v>
          </cell>
          <cell r="B1085">
            <v>1083</v>
          </cell>
          <cell r="C1085" t="str">
            <v>B01</v>
          </cell>
          <cell r="D1085" t="str">
            <v>NKH</v>
          </cell>
          <cell r="E1085" t="str">
            <v>0230</v>
          </cell>
          <cell r="F1085" t="str">
            <v>B01NKH0230</v>
          </cell>
        </row>
        <row r="1086">
          <cell r="A1086">
            <v>0</v>
          </cell>
          <cell r="B1086">
            <v>1084</v>
          </cell>
          <cell r="C1086" t="str">
            <v>B01</v>
          </cell>
          <cell r="D1086" t="str">
            <v>NKH</v>
          </cell>
          <cell r="E1086" t="str">
            <v>0231</v>
          </cell>
          <cell r="F1086" t="str">
            <v>B01NKH0231</v>
          </cell>
        </row>
        <row r="1087">
          <cell r="A1087">
            <v>0</v>
          </cell>
          <cell r="B1087">
            <v>1085</v>
          </cell>
          <cell r="C1087" t="str">
            <v>B01</v>
          </cell>
          <cell r="D1087" t="str">
            <v>NKH</v>
          </cell>
          <cell r="E1087" t="str">
            <v>0232</v>
          </cell>
          <cell r="F1087" t="str">
            <v>B01NKH0232</v>
          </cell>
        </row>
        <row r="1088">
          <cell r="A1088">
            <v>0</v>
          </cell>
          <cell r="B1088">
            <v>1086</v>
          </cell>
          <cell r="C1088" t="str">
            <v>B01</v>
          </cell>
          <cell r="D1088" t="str">
            <v>NKH</v>
          </cell>
          <cell r="E1088" t="str">
            <v>0233</v>
          </cell>
          <cell r="F1088" t="str">
            <v>B01NKH0233</v>
          </cell>
        </row>
        <row r="1089">
          <cell r="A1089">
            <v>0</v>
          </cell>
          <cell r="B1089">
            <v>1087</v>
          </cell>
          <cell r="C1089" t="str">
            <v>B01</v>
          </cell>
          <cell r="D1089" t="str">
            <v>NKH</v>
          </cell>
          <cell r="E1089" t="str">
            <v>0234</v>
          </cell>
          <cell r="F1089" t="str">
            <v>B01NKH0234</v>
          </cell>
        </row>
        <row r="1090">
          <cell r="A1090">
            <v>0</v>
          </cell>
          <cell r="B1090">
            <v>1088</v>
          </cell>
          <cell r="C1090" t="str">
            <v>B01</v>
          </cell>
          <cell r="D1090" t="str">
            <v>NKH</v>
          </cell>
          <cell r="E1090" t="str">
            <v>0235</v>
          </cell>
          <cell r="F1090" t="str">
            <v>B01NKH0235</v>
          </cell>
        </row>
        <row r="1091">
          <cell r="A1091">
            <v>0</v>
          </cell>
          <cell r="B1091">
            <v>1089</v>
          </cell>
          <cell r="C1091" t="str">
            <v>B01</v>
          </cell>
          <cell r="D1091" t="str">
            <v>NKH</v>
          </cell>
          <cell r="E1091" t="str">
            <v>0236</v>
          </cell>
          <cell r="F1091" t="str">
            <v>B01NKH0236</v>
          </cell>
        </row>
        <row r="1092">
          <cell r="A1092">
            <v>0</v>
          </cell>
          <cell r="B1092">
            <v>1090</v>
          </cell>
          <cell r="C1092" t="str">
            <v>B01</v>
          </cell>
          <cell r="D1092" t="str">
            <v>NKH</v>
          </cell>
          <cell r="E1092" t="str">
            <v>0237</v>
          </cell>
          <cell r="F1092" t="str">
            <v>B01NKH0237</v>
          </cell>
        </row>
        <row r="1093">
          <cell r="A1093">
            <v>0</v>
          </cell>
          <cell r="B1093">
            <v>1091</v>
          </cell>
          <cell r="C1093" t="str">
            <v>B01</v>
          </cell>
          <cell r="D1093" t="str">
            <v>NKH</v>
          </cell>
          <cell r="E1093" t="str">
            <v>0238</v>
          </cell>
          <cell r="F1093" t="str">
            <v>B01NKH0238</v>
          </cell>
        </row>
        <row r="1094">
          <cell r="A1094">
            <v>0</v>
          </cell>
          <cell r="B1094">
            <v>1092</v>
          </cell>
          <cell r="C1094" t="str">
            <v>B01</v>
          </cell>
          <cell r="D1094" t="str">
            <v>NKH</v>
          </cell>
          <cell r="E1094" t="str">
            <v>0239</v>
          </cell>
          <cell r="F1094" t="str">
            <v>B01NKH0239</v>
          </cell>
        </row>
        <row r="1095">
          <cell r="A1095">
            <v>0</v>
          </cell>
          <cell r="B1095">
            <v>1093</v>
          </cell>
          <cell r="C1095" t="str">
            <v>B01</v>
          </cell>
          <cell r="D1095" t="str">
            <v>NKH</v>
          </cell>
          <cell r="E1095" t="str">
            <v>0240</v>
          </cell>
          <cell r="F1095" t="str">
            <v>B01NKH0240</v>
          </cell>
        </row>
        <row r="1096">
          <cell r="A1096">
            <v>0</v>
          </cell>
          <cell r="B1096">
            <v>1094</v>
          </cell>
          <cell r="C1096" t="str">
            <v>B01</v>
          </cell>
          <cell r="D1096" t="str">
            <v>NKH</v>
          </cell>
          <cell r="E1096" t="str">
            <v>0241</v>
          </cell>
          <cell r="F1096" t="str">
            <v>B01NKH0241</v>
          </cell>
        </row>
        <row r="1097">
          <cell r="A1097">
            <v>0</v>
          </cell>
          <cell r="B1097">
            <v>1095</v>
          </cell>
          <cell r="C1097" t="str">
            <v>B01</v>
          </cell>
          <cell r="D1097" t="str">
            <v>NKH</v>
          </cell>
          <cell r="E1097" t="str">
            <v>0242</v>
          </cell>
          <cell r="F1097" t="str">
            <v>B01NKH0242</v>
          </cell>
        </row>
        <row r="1098">
          <cell r="A1098">
            <v>0</v>
          </cell>
          <cell r="B1098">
            <v>1096</v>
          </cell>
          <cell r="C1098" t="str">
            <v>B01</v>
          </cell>
          <cell r="D1098" t="str">
            <v>NKH</v>
          </cell>
          <cell r="E1098" t="str">
            <v>0243</v>
          </cell>
          <cell r="F1098" t="str">
            <v>B01NKH0243</v>
          </cell>
        </row>
        <row r="1099">
          <cell r="A1099">
            <v>0</v>
          </cell>
          <cell r="B1099">
            <v>1097</v>
          </cell>
          <cell r="C1099" t="str">
            <v>B01</v>
          </cell>
          <cell r="D1099" t="str">
            <v>NKH</v>
          </cell>
          <cell r="E1099" t="str">
            <v>0244</v>
          </cell>
          <cell r="F1099" t="str">
            <v>B01NKH0244</v>
          </cell>
        </row>
        <row r="1100">
          <cell r="A1100">
            <v>0</v>
          </cell>
          <cell r="B1100">
            <v>1098</v>
          </cell>
          <cell r="C1100" t="str">
            <v>B01</v>
          </cell>
          <cell r="D1100" t="str">
            <v>NKH</v>
          </cell>
          <cell r="E1100" t="str">
            <v>0245</v>
          </cell>
          <cell r="F1100" t="str">
            <v>B01NKH0245</v>
          </cell>
        </row>
        <row r="1101">
          <cell r="A1101">
            <v>0</v>
          </cell>
          <cell r="B1101">
            <v>1099</v>
          </cell>
          <cell r="C1101" t="str">
            <v>B01</v>
          </cell>
          <cell r="D1101" t="str">
            <v>NKH</v>
          </cell>
          <cell r="E1101" t="str">
            <v>0246</v>
          </cell>
          <cell r="F1101" t="str">
            <v>B01NKH0246</v>
          </cell>
        </row>
        <row r="1102">
          <cell r="A1102">
            <v>0</v>
          </cell>
          <cell r="B1102">
            <v>1100</v>
          </cell>
          <cell r="C1102" t="str">
            <v>B01</v>
          </cell>
          <cell r="D1102" t="str">
            <v>NKH</v>
          </cell>
          <cell r="E1102" t="str">
            <v>0247</v>
          </cell>
          <cell r="F1102" t="str">
            <v>B01NKH0247</v>
          </cell>
        </row>
        <row r="1103">
          <cell r="A1103">
            <v>0</v>
          </cell>
          <cell r="B1103">
            <v>1101</v>
          </cell>
          <cell r="C1103" t="str">
            <v>B01</v>
          </cell>
          <cell r="D1103" t="str">
            <v>NKH</v>
          </cell>
          <cell r="E1103" t="str">
            <v>0248</v>
          </cell>
          <cell r="F1103" t="str">
            <v>B01NKH0248</v>
          </cell>
        </row>
        <row r="1104">
          <cell r="A1104">
            <v>0</v>
          </cell>
          <cell r="B1104">
            <v>1102</v>
          </cell>
          <cell r="C1104" t="str">
            <v>B01</v>
          </cell>
          <cell r="D1104" t="str">
            <v>NKH</v>
          </cell>
          <cell r="E1104" t="str">
            <v>0249</v>
          </cell>
          <cell r="F1104" t="str">
            <v>B01NKH0249</v>
          </cell>
        </row>
        <row r="1105">
          <cell r="A1105">
            <v>0</v>
          </cell>
          <cell r="B1105">
            <v>1103</v>
          </cell>
          <cell r="C1105" t="str">
            <v>B01</v>
          </cell>
          <cell r="D1105" t="str">
            <v>NKH</v>
          </cell>
          <cell r="E1105" t="str">
            <v>0250</v>
          </cell>
          <cell r="F1105" t="str">
            <v>B01NKH0250</v>
          </cell>
        </row>
        <row r="1106">
          <cell r="A1106">
            <v>0</v>
          </cell>
          <cell r="B1106">
            <v>1104</v>
          </cell>
          <cell r="C1106" t="str">
            <v>B01</v>
          </cell>
          <cell r="D1106" t="str">
            <v>NKH</v>
          </cell>
          <cell r="E1106" t="str">
            <v>0251</v>
          </cell>
          <cell r="F1106" t="str">
            <v>B01NKH0251</v>
          </cell>
        </row>
        <row r="1107">
          <cell r="A1107">
            <v>0</v>
          </cell>
          <cell r="B1107">
            <v>1105</v>
          </cell>
          <cell r="C1107" t="str">
            <v>B01</v>
          </cell>
          <cell r="D1107" t="str">
            <v>NKH</v>
          </cell>
          <cell r="E1107" t="str">
            <v>0252</v>
          </cell>
          <cell r="F1107" t="str">
            <v>B01NKH0252</v>
          </cell>
        </row>
        <row r="1108">
          <cell r="A1108">
            <v>0</v>
          </cell>
          <cell r="B1108">
            <v>1106</v>
          </cell>
          <cell r="C1108" t="str">
            <v>B01</v>
          </cell>
          <cell r="D1108" t="str">
            <v>NKH</v>
          </cell>
          <cell r="E1108" t="str">
            <v>0253</v>
          </cell>
          <cell r="F1108" t="str">
            <v>B01NKH0253</v>
          </cell>
        </row>
        <row r="1109">
          <cell r="A1109">
            <v>0</v>
          </cell>
          <cell r="B1109">
            <v>1107</v>
          </cell>
          <cell r="C1109" t="str">
            <v>B01</v>
          </cell>
          <cell r="D1109" t="str">
            <v>NKH</v>
          </cell>
          <cell r="E1109" t="str">
            <v>0254</v>
          </cell>
          <cell r="F1109" t="str">
            <v>B01NKH0254</v>
          </cell>
        </row>
        <row r="1110">
          <cell r="A1110">
            <v>0</v>
          </cell>
          <cell r="B1110">
            <v>1108</v>
          </cell>
          <cell r="C1110" t="str">
            <v>B01</v>
          </cell>
          <cell r="D1110" t="str">
            <v>NKH</v>
          </cell>
          <cell r="E1110" t="str">
            <v>0255</v>
          </cell>
          <cell r="F1110" t="str">
            <v>B01NKH0255</v>
          </cell>
        </row>
        <row r="1111">
          <cell r="A1111">
            <v>0</v>
          </cell>
          <cell r="B1111">
            <v>1109</v>
          </cell>
          <cell r="C1111" t="str">
            <v>B01</v>
          </cell>
          <cell r="D1111" t="str">
            <v>NKH</v>
          </cell>
          <cell r="E1111" t="str">
            <v>0256</v>
          </cell>
          <cell r="F1111" t="str">
            <v>B01NKH0256</v>
          </cell>
        </row>
        <row r="1112">
          <cell r="A1112">
            <v>0</v>
          </cell>
          <cell r="B1112">
            <v>1110</v>
          </cell>
          <cell r="C1112" t="str">
            <v>B01</v>
          </cell>
          <cell r="D1112" t="str">
            <v>NKH</v>
          </cell>
          <cell r="E1112" t="str">
            <v>0257</v>
          </cell>
          <cell r="F1112" t="str">
            <v>B01NKH0257</v>
          </cell>
        </row>
        <row r="1113">
          <cell r="A1113">
            <v>0</v>
          </cell>
          <cell r="B1113">
            <v>1111</v>
          </cell>
          <cell r="C1113" t="str">
            <v>B01</v>
          </cell>
          <cell r="D1113" t="str">
            <v>NKH</v>
          </cell>
          <cell r="E1113" t="str">
            <v>0258</v>
          </cell>
          <cell r="F1113" t="str">
            <v>B01NKH0258</v>
          </cell>
        </row>
        <row r="1114">
          <cell r="A1114">
            <v>0</v>
          </cell>
          <cell r="B1114">
            <v>1112</v>
          </cell>
          <cell r="C1114" t="str">
            <v>B01</v>
          </cell>
          <cell r="D1114" t="str">
            <v>NKH</v>
          </cell>
          <cell r="E1114" t="str">
            <v>0259</v>
          </cell>
          <cell r="F1114" t="str">
            <v>B01NKH0259</v>
          </cell>
        </row>
        <row r="1115">
          <cell r="A1115">
            <v>0</v>
          </cell>
          <cell r="B1115">
            <v>1113</v>
          </cell>
          <cell r="C1115" t="str">
            <v>B01</v>
          </cell>
          <cell r="D1115" t="str">
            <v>NKH</v>
          </cell>
          <cell r="E1115" t="str">
            <v>0260</v>
          </cell>
          <cell r="F1115" t="str">
            <v>B01NKH0260</v>
          </cell>
        </row>
        <row r="1116">
          <cell r="A1116">
            <v>0</v>
          </cell>
          <cell r="B1116">
            <v>1114</v>
          </cell>
          <cell r="C1116" t="str">
            <v>B01</v>
          </cell>
          <cell r="D1116" t="str">
            <v>NKH</v>
          </cell>
          <cell r="E1116" t="str">
            <v>0261</v>
          </cell>
          <cell r="F1116" t="str">
            <v>B01NKH0261</v>
          </cell>
        </row>
        <row r="1117">
          <cell r="A1117">
            <v>0</v>
          </cell>
          <cell r="B1117">
            <v>1115</v>
          </cell>
          <cell r="C1117" t="str">
            <v>B01</v>
          </cell>
          <cell r="D1117" t="str">
            <v>NKH</v>
          </cell>
          <cell r="E1117" t="str">
            <v>0262</v>
          </cell>
          <cell r="F1117" t="str">
            <v>B01NKH0262</v>
          </cell>
        </row>
        <row r="1118">
          <cell r="A1118">
            <v>0</v>
          </cell>
          <cell r="B1118">
            <v>1116</v>
          </cell>
          <cell r="C1118" t="str">
            <v>B01</v>
          </cell>
          <cell r="D1118" t="str">
            <v>NKH</v>
          </cell>
          <cell r="E1118" t="str">
            <v>0263</v>
          </cell>
          <cell r="F1118" t="str">
            <v>B01NKH0263</v>
          </cell>
        </row>
        <row r="1119">
          <cell r="A1119">
            <v>0</v>
          </cell>
          <cell r="B1119">
            <v>1117</v>
          </cell>
          <cell r="C1119" t="str">
            <v>B01</v>
          </cell>
          <cell r="D1119" t="str">
            <v>NKH</v>
          </cell>
          <cell r="E1119" t="str">
            <v>0264</v>
          </cell>
          <cell r="F1119" t="str">
            <v>B01NKH0264</v>
          </cell>
        </row>
        <row r="1120">
          <cell r="A1120">
            <v>0</v>
          </cell>
          <cell r="B1120">
            <v>1118</v>
          </cell>
          <cell r="C1120" t="str">
            <v>B01</v>
          </cell>
          <cell r="D1120" t="str">
            <v>NKH</v>
          </cell>
          <cell r="E1120" t="str">
            <v>0265</v>
          </cell>
          <cell r="F1120" t="str">
            <v>B01NKH0265</v>
          </cell>
        </row>
        <row r="1121">
          <cell r="A1121">
            <v>0</v>
          </cell>
          <cell r="B1121">
            <v>1119</v>
          </cell>
          <cell r="C1121" t="str">
            <v>B01</v>
          </cell>
          <cell r="D1121" t="str">
            <v>NKH</v>
          </cell>
          <cell r="E1121" t="str">
            <v>0266</v>
          </cell>
          <cell r="F1121" t="str">
            <v>B01NKH0266</v>
          </cell>
        </row>
        <row r="1122">
          <cell r="A1122">
            <v>0</v>
          </cell>
          <cell r="B1122">
            <v>1120</v>
          </cell>
          <cell r="C1122" t="str">
            <v>B01</v>
          </cell>
          <cell r="D1122" t="str">
            <v>NKH</v>
          </cell>
          <cell r="E1122" t="str">
            <v>0267</v>
          </cell>
          <cell r="F1122" t="str">
            <v>B01NKH0267</v>
          </cell>
        </row>
        <row r="1123">
          <cell r="A1123">
            <v>0</v>
          </cell>
          <cell r="B1123">
            <v>1121</v>
          </cell>
          <cell r="C1123" t="str">
            <v>B01</v>
          </cell>
          <cell r="D1123" t="str">
            <v>NKH</v>
          </cell>
          <cell r="E1123" t="str">
            <v>0268</v>
          </cell>
          <cell r="F1123" t="str">
            <v>B01NKH0268</v>
          </cell>
        </row>
        <row r="1124">
          <cell r="A1124">
            <v>0</v>
          </cell>
          <cell r="B1124">
            <v>1122</v>
          </cell>
          <cell r="C1124" t="str">
            <v>B01</v>
          </cell>
          <cell r="D1124" t="str">
            <v>NKH</v>
          </cell>
          <cell r="E1124" t="str">
            <v>0269</v>
          </cell>
          <cell r="F1124" t="str">
            <v>B01NKH0269</v>
          </cell>
        </row>
        <row r="1125">
          <cell r="A1125">
            <v>0</v>
          </cell>
          <cell r="B1125">
            <v>1123</v>
          </cell>
          <cell r="C1125" t="str">
            <v>B01</v>
          </cell>
          <cell r="D1125" t="str">
            <v>NKH</v>
          </cell>
          <cell r="E1125" t="str">
            <v>0270</v>
          </cell>
          <cell r="F1125" t="str">
            <v>B01NKH0270</v>
          </cell>
        </row>
        <row r="1126">
          <cell r="A1126" t="str">
            <v>020701NKH007</v>
          </cell>
          <cell r="B1126">
            <v>1124</v>
          </cell>
          <cell r="C1126" t="str">
            <v>D07</v>
          </cell>
          <cell r="D1126" t="str">
            <v>NKH</v>
          </cell>
          <cell r="E1126" t="str">
            <v>0000</v>
          </cell>
          <cell r="F1126" t="str">
            <v>D07NKH0000</v>
          </cell>
        </row>
        <row r="1127">
          <cell r="A1127">
            <v>0</v>
          </cell>
          <cell r="B1127">
            <v>1125</v>
          </cell>
          <cell r="C1127" t="str">
            <v>D07</v>
          </cell>
          <cell r="D1127" t="str">
            <v>NKH</v>
          </cell>
          <cell r="E1127" t="str">
            <v>0001</v>
          </cell>
          <cell r="F1127" t="str">
            <v>D07NKH0001</v>
          </cell>
        </row>
        <row r="1128">
          <cell r="A1128">
            <v>0</v>
          </cell>
          <cell r="B1128">
            <v>1126</v>
          </cell>
          <cell r="C1128" t="str">
            <v>D07</v>
          </cell>
          <cell r="D1128" t="str">
            <v>NKH</v>
          </cell>
          <cell r="E1128" t="str">
            <v>0002</v>
          </cell>
          <cell r="F1128" t="str">
            <v>D07NKH0002</v>
          </cell>
        </row>
        <row r="1129">
          <cell r="A1129" t="str">
            <v>020701NKH008</v>
          </cell>
          <cell r="B1129">
            <v>1127</v>
          </cell>
          <cell r="C1129" t="str">
            <v>D07</v>
          </cell>
          <cell r="D1129" t="str">
            <v>NKH</v>
          </cell>
          <cell r="E1129" t="str">
            <v>0003</v>
          </cell>
          <cell r="F1129" t="str">
            <v>D07NKH0003</v>
          </cell>
        </row>
        <row r="1130">
          <cell r="A1130">
            <v>0</v>
          </cell>
          <cell r="B1130">
            <v>1128</v>
          </cell>
          <cell r="C1130" t="str">
            <v>D07</v>
          </cell>
          <cell r="D1130" t="str">
            <v>NKH</v>
          </cell>
          <cell r="E1130" t="str">
            <v>0004</v>
          </cell>
          <cell r="F1130" t="str">
            <v>D07NKH0004</v>
          </cell>
        </row>
        <row r="1131">
          <cell r="A1131">
            <v>0</v>
          </cell>
          <cell r="B1131">
            <v>1129</v>
          </cell>
          <cell r="C1131" t="str">
            <v>D07</v>
          </cell>
          <cell r="D1131" t="str">
            <v>NKH</v>
          </cell>
          <cell r="E1131" t="str">
            <v>0005</v>
          </cell>
          <cell r="F1131" t="str">
            <v>D07NKH0005</v>
          </cell>
        </row>
        <row r="1132">
          <cell r="A1132">
            <v>0</v>
          </cell>
          <cell r="B1132">
            <v>1130</v>
          </cell>
          <cell r="C1132" t="str">
            <v>D07</v>
          </cell>
          <cell r="D1132" t="str">
            <v>NKH</v>
          </cell>
          <cell r="E1132" t="str">
            <v>0006</v>
          </cell>
          <cell r="F1132" t="str">
            <v>D07NKH0006</v>
          </cell>
        </row>
        <row r="1133">
          <cell r="A1133">
            <v>0</v>
          </cell>
          <cell r="B1133">
            <v>1131</v>
          </cell>
          <cell r="C1133" t="str">
            <v>D07</v>
          </cell>
          <cell r="D1133" t="str">
            <v>NKH</v>
          </cell>
          <cell r="E1133" t="str">
            <v>0007</v>
          </cell>
          <cell r="F1133" t="str">
            <v>D07NKH0007</v>
          </cell>
        </row>
        <row r="1134">
          <cell r="A1134">
            <v>0</v>
          </cell>
          <cell r="B1134">
            <v>1132</v>
          </cell>
          <cell r="C1134" t="str">
            <v>D07</v>
          </cell>
          <cell r="D1134" t="str">
            <v>NKH</v>
          </cell>
          <cell r="E1134" t="str">
            <v>0008</v>
          </cell>
          <cell r="F1134" t="str">
            <v>D07NKH0008</v>
          </cell>
        </row>
        <row r="1135">
          <cell r="A1135">
            <v>0</v>
          </cell>
          <cell r="B1135">
            <v>1133</v>
          </cell>
          <cell r="C1135" t="str">
            <v>D07</v>
          </cell>
          <cell r="D1135" t="str">
            <v>NKH</v>
          </cell>
          <cell r="E1135" t="str">
            <v>0009</v>
          </cell>
          <cell r="F1135" t="str">
            <v>D07NKH0009</v>
          </cell>
        </row>
        <row r="1136">
          <cell r="A1136">
            <v>0</v>
          </cell>
          <cell r="B1136">
            <v>1134</v>
          </cell>
          <cell r="C1136" t="str">
            <v>D07</v>
          </cell>
          <cell r="D1136" t="str">
            <v>NKH</v>
          </cell>
          <cell r="E1136" t="str">
            <v>0010</v>
          </cell>
          <cell r="F1136" t="str">
            <v>D07NKH0010</v>
          </cell>
        </row>
        <row r="1137">
          <cell r="A1137">
            <v>0</v>
          </cell>
          <cell r="B1137">
            <v>1135</v>
          </cell>
          <cell r="C1137" t="str">
            <v>D07</v>
          </cell>
          <cell r="D1137" t="str">
            <v>NKH</v>
          </cell>
          <cell r="E1137" t="str">
            <v>0011</v>
          </cell>
          <cell r="F1137" t="str">
            <v>D07NKH0011</v>
          </cell>
        </row>
        <row r="1138">
          <cell r="A1138">
            <v>0</v>
          </cell>
          <cell r="B1138">
            <v>1136</v>
          </cell>
          <cell r="C1138" t="str">
            <v>D07</v>
          </cell>
          <cell r="D1138" t="str">
            <v>NKH</v>
          </cell>
          <cell r="E1138" t="str">
            <v>0012</v>
          </cell>
          <cell r="F1138" t="str">
            <v>D07NKH0012</v>
          </cell>
        </row>
        <row r="1139">
          <cell r="A1139">
            <v>0</v>
          </cell>
          <cell r="B1139">
            <v>1137</v>
          </cell>
          <cell r="C1139" t="str">
            <v>D07</v>
          </cell>
          <cell r="D1139" t="str">
            <v>NKH</v>
          </cell>
          <cell r="E1139" t="str">
            <v>0013</v>
          </cell>
          <cell r="F1139" t="str">
            <v>D07NKH0013</v>
          </cell>
        </row>
        <row r="1140">
          <cell r="A1140">
            <v>0</v>
          </cell>
          <cell r="B1140">
            <v>1138</v>
          </cell>
          <cell r="C1140" t="str">
            <v>D07</v>
          </cell>
          <cell r="D1140" t="str">
            <v>NKH</v>
          </cell>
          <cell r="E1140" t="str">
            <v>0014</v>
          </cell>
          <cell r="F1140" t="str">
            <v>D07NKH0014</v>
          </cell>
        </row>
        <row r="1141">
          <cell r="A1141">
            <v>0</v>
          </cell>
          <cell r="B1141">
            <v>1139</v>
          </cell>
          <cell r="C1141" t="str">
            <v>D07</v>
          </cell>
          <cell r="D1141" t="str">
            <v>NKH</v>
          </cell>
          <cell r="E1141" t="str">
            <v>0015</v>
          </cell>
          <cell r="F1141" t="str">
            <v>D07NKH0015</v>
          </cell>
        </row>
        <row r="1142">
          <cell r="A1142">
            <v>0</v>
          </cell>
          <cell r="B1142">
            <v>1140</v>
          </cell>
          <cell r="C1142" t="str">
            <v>D07</v>
          </cell>
          <cell r="D1142" t="str">
            <v>NKH</v>
          </cell>
          <cell r="E1142" t="str">
            <v>0016</v>
          </cell>
          <cell r="F1142" t="str">
            <v>D07NKH0016</v>
          </cell>
        </row>
        <row r="1143">
          <cell r="A1143">
            <v>0</v>
          </cell>
          <cell r="B1143">
            <v>1141</v>
          </cell>
          <cell r="C1143" t="str">
            <v>D07</v>
          </cell>
          <cell r="D1143" t="str">
            <v>NKH</v>
          </cell>
          <cell r="E1143" t="str">
            <v>0017</v>
          </cell>
          <cell r="F1143" t="str">
            <v>D07NKH0017</v>
          </cell>
        </row>
        <row r="1144">
          <cell r="A1144">
            <v>0</v>
          </cell>
          <cell r="B1144">
            <v>1142</v>
          </cell>
          <cell r="C1144" t="str">
            <v>B01</v>
          </cell>
          <cell r="D1144" t="str">
            <v>NKH</v>
          </cell>
          <cell r="E1144" t="str">
            <v>0272</v>
          </cell>
          <cell r="F1144" t="str">
            <v>B01NKH0272</v>
          </cell>
        </row>
        <row r="1145">
          <cell r="A1145">
            <v>0</v>
          </cell>
          <cell r="B1145">
            <v>1143</v>
          </cell>
          <cell r="C1145" t="str">
            <v>B01</v>
          </cell>
          <cell r="D1145" t="str">
            <v>NKH</v>
          </cell>
          <cell r="E1145" t="str">
            <v>0273</v>
          </cell>
          <cell r="F1145" t="str">
            <v>B01NKH0273</v>
          </cell>
        </row>
        <row r="1146">
          <cell r="A1146">
            <v>0</v>
          </cell>
          <cell r="B1146">
            <v>1144</v>
          </cell>
          <cell r="C1146" t="str">
            <v>B01</v>
          </cell>
          <cell r="D1146" t="str">
            <v>NKH</v>
          </cell>
          <cell r="E1146" t="str">
            <v>0274</v>
          </cell>
          <cell r="F1146" t="str">
            <v>B01NKH0274</v>
          </cell>
        </row>
        <row r="1147">
          <cell r="A1147">
            <v>0</v>
          </cell>
          <cell r="B1147">
            <v>1145</v>
          </cell>
          <cell r="C1147" t="str">
            <v>B01</v>
          </cell>
          <cell r="D1147" t="str">
            <v>NKH</v>
          </cell>
          <cell r="E1147" t="str">
            <v>0275</v>
          </cell>
          <cell r="F1147" t="str">
            <v>B01NKH0275</v>
          </cell>
        </row>
        <row r="1148">
          <cell r="A1148">
            <v>0</v>
          </cell>
          <cell r="B1148">
            <v>1146</v>
          </cell>
          <cell r="C1148" t="str">
            <v>B01</v>
          </cell>
          <cell r="D1148" t="str">
            <v>NKH</v>
          </cell>
          <cell r="E1148" t="str">
            <v>0276</v>
          </cell>
          <cell r="F1148" t="str">
            <v>B01NKH0276</v>
          </cell>
        </row>
        <row r="1149">
          <cell r="A1149">
            <v>0</v>
          </cell>
          <cell r="B1149">
            <v>1147</v>
          </cell>
          <cell r="C1149" t="str">
            <v>B01</v>
          </cell>
          <cell r="D1149" t="str">
            <v>NKH</v>
          </cell>
          <cell r="E1149" t="str">
            <v>0277</v>
          </cell>
          <cell r="F1149" t="str">
            <v>B01NKH0277</v>
          </cell>
        </row>
        <row r="1150">
          <cell r="A1150">
            <v>0</v>
          </cell>
          <cell r="B1150">
            <v>1148</v>
          </cell>
          <cell r="C1150" t="str">
            <v>B01</v>
          </cell>
          <cell r="D1150" t="str">
            <v>NKH</v>
          </cell>
          <cell r="E1150" t="str">
            <v>0278</v>
          </cell>
          <cell r="F1150" t="str">
            <v>B01NKH0278</v>
          </cell>
        </row>
        <row r="1151">
          <cell r="A1151">
            <v>0</v>
          </cell>
          <cell r="B1151">
            <v>1149</v>
          </cell>
          <cell r="C1151" t="str">
            <v>B01</v>
          </cell>
          <cell r="D1151" t="str">
            <v>NKH</v>
          </cell>
          <cell r="E1151" t="str">
            <v>0279</v>
          </cell>
          <cell r="F1151" t="str">
            <v>B01NKH0279</v>
          </cell>
        </row>
        <row r="1152">
          <cell r="A1152">
            <v>0</v>
          </cell>
          <cell r="B1152">
            <v>1150</v>
          </cell>
          <cell r="C1152" t="str">
            <v>B01</v>
          </cell>
          <cell r="D1152" t="str">
            <v>NKH</v>
          </cell>
          <cell r="E1152" t="str">
            <v>0280</v>
          </cell>
          <cell r="F1152" t="str">
            <v>B01NKH0280</v>
          </cell>
        </row>
        <row r="1153">
          <cell r="A1153">
            <v>0</v>
          </cell>
          <cell r="B1153">
            <v>1151</v>
          </cell>
          <cell r="C1153" t="str">
            <v>B01</v>
          </cell>
          <cell r="D1153" t="str">
            <v>NKH</v>
          </cell>
          <cell r="E1153" t="str">
            <v>0281</v>
          </cell>
          <cell r="F1153" t="str">
            <v>B01NKH0281</v>
          </cell>
        </row>
        <row r="1154">
          <cell r="A1154">
            <v>0</v>
          </cell>
          <cell r="B1154">
            <v>1152</v>
          </cell>
          <cell r="C1154" t="str">
            <v>B01</v>
          </cell>
          <cell r="D1154" t="str">
            <v>NKH</v>
          </cell>
          <cell r="E1154" t="str">
            <v>0282</v>
          </cell>
          <cell r="F1154" t="str">
            <v>B01NKH0282</v>
          </cell>
        </row>
        <row r="1155">
          <cell r="A1155">
            <v>0</v>
          </cell>
          <cell r="B1155">
            <v>1153</v>
          </cell>
          <cell r="C1155" t="str">
            <v>B01</v>
          </cell>
          <cell r="D1155" t="str">
            <v>NKH</v>
          </cell>
          <cell r="E1155" t="str">
            <v>0283</v>
          </cell>
          <cell r="F1155" t="str">
            <v>B01NKH0283</v>
          </cell>
        </row>
        <row r="1156">
          <cell r="A1156">
            <v>0</v>
          </cell>
          <cell r="B1156">
            <v>1154</v>
          </cell>
          <cell r="C1156" t="str">
            <v>B01</v>
          </cell>
          <cell r="D1156" t="str">
            <v>NKH</v>
          </cell>
          <cell r="E1156" t="str">
            <v>0284</v>
          </cell>
          <cell r="F1156" t="str">
            <v>B01NKH0284</v>
          </cell>
        </row>
        <row r="1157">
          <cell r="A1157">
            <v>0</v>
          </cell>
          <cell r="B1157">
            <v>1155</v>
          </cell>
          <cell r="C1157" t="str">
            <v>B01</v>
          </cell>
          <cell r="D1157" t="str">
            <v>NKH</v>
          </cell>
          <cell r="E1157" t="str">
            <v>0285</v>
          </cell>
          <cell r="F1157" t="str">
            <v>B01NKH0285</v>
          </cell>
        </row>
        <row r="1158">
          <cell r="A1158">
            <v>0</v>
          </cell>
          <cell r="B1158">
            <v>1156</v>
          </cell>
          <cell r="C1158" t="str">
            <v>B01</v>
          </cell>
          <cell r="D1158" t="str">
            <v>NKH</v>
          </cell>
          <cell r="E1158" t="str">
            <v>0286</v>
          </cell>
          <cell r="F1158" t="str">
            <v>B01NKH0286</v>
          </cell>
        </row>
        <row r="1159">
          <cell r="A1159">
            <v>0</v>
          </cell>
          <cell r="B1159">
            <v>1157</v>
          </cell>
          <cell r="C1159" t="str">
            <v>B01</v>
          </cell>
          <cell r="D1159" t="str">
            <v>NKH</v>
          </cell>
          <cell r="E1159" t="str">
            <v>0287</v>
          </cell>
          <cell r="F1159" t="str">
            <v>B01NKH0287</v>
          </cell>
        </row>
        <row r="1160">
          <cell r="A1160">
            <v>0</v>
          </cell>
          <cell r="B1160">
            <v>1158</v>
          </cell>
          <cell r="C1160" t="str">
            <v>B01</v>
          </cell>
          <cell r="D1160" t="str">
            <v>NKH</v>
          </cell>
          <cell r="E1160" t="str">
            <v>0288</v>
          </cell>
          <cell r="F1160" t="str">
            <v>B01NKH0288</v>
          </cell>
        </row>
        <row r="1161">
          <cell r="A1161">
            <v>0</v>
          </cell>
          <cell r="B1161">
            <v>1159</v>
          </cell>
          <cell r="C1161" t="str">
            <v>B01</v>
          </cell>
          <cell r="D1161" t="str">
            <v>NKH</v>
          </cell>
          <cell r="E1161" t="str">
            <v>0289</v>
          </cell>
          <cell r="F1161" t="str">
            <v>B01NKH0289</v>
          </cell>
        </row>
        <row r="1162">
          <cell r="A1162">
            <v>0</v>
          </cell>
          <cell r="B1162">
            <v>1160</v>
          </cell>
          <cell r="C1162" t="str">
            <v>B01</v>
          </cell>
          <cell r="D1162" t="str">
            <v>NKH</v>
          </cell>
          <cell r="E1162" t="str">
            <v>0290</v>
          </cell>
          <cell r="F1162" t="str">
            <v>B01NKH0290</v>
          </cell>
        </row>
        <row r="1163">
          <cell r="A1163">
            <v>0</v>
          </cell>
          <cell r="B1163">
            <v>1161</v>
          </cell>
          <cell r="C1163" t="str">
            <v>B01</v>
          </cell>
          <cell r="D1163" t="str">
            <v>NKH</v>
          </cell>
          <cell r="E1163" t="str">
            <v>0291</v>
          </cell>
          <cell r="F1163" t="str">
            <v>B01NKH0291</v>
          </cell>
        </row>
        <row r="1164">
          <cell r="A1164">
            <v>0</v>
          </cell>
          <cell r="B1164">
            <v>1162</v>
          </cell>
          <cell r="C1164" t="str">
            <v>B01</v>
          </cell>
          <cell r="D1164" t="str">
            <v>NKH</v>
          </cell>
          <cell r="E1164" t="str">
            <v>0292</v>
          </cell>
          <cell r="F1164" t="str">
            <v>B01NKH0292</v>
          </cell>
        </row>
        <row r="1165">
          <cell r="A1165">
            <v>0</v>
          </cell>
          <cell r="B1165">
            <v>1163</v>
          </cell>
          <cell r="C1165" t="str">
            <v>B01</v>
          </cell>
          <cell r="D1165" t="str">
            <v>NKH</v>
          </cell>
          <cell r="E1165" t="str">
            <v>0293</v>
          </cell>
          <cell r="F1165" t="str">
            <v>B01NKH0293</v>
          </cell>
        </row>
        <row r="1166">
          <cell r="A1166">
            <v>0</v>
          </cell>
          <cell r="B1166">
            <v>1164</v>
          </cell>
          <cell r="C1166" t="str">
            <v>B01</v>
          </cell>
          <cell r="D1166" t="str">
            <v>NKH</v>
          </cell>
          <cell r="E1166" t="str">
            <v>0294</v>
          </cell>
          <cell r="F1166" t="str">
            <v>B01NKH0294</v>
          </cell>
        </row>
        <row r="1167">
          <cell r="A1167">
            <v>0</v>
          </cell>
          <cell r="B1167">
            <v>1165</v>
          </cell>
          <cell r="C1167" t="str">
            <v>B01</v>
          </cell>
          <cell r="D1167" t="str">
            <v>NKH</v>
          </cell>
          <cell r="E1167" t="str">
            <v>0295</v>
          </cell>
          <cell r="F1167" t="str">
            <v>B01NKH0295</v>
          </cell>
        </row>
        <row r="1168">
          <cell r="A1168">
            <v>0</v>
          </cell>
          <cell r="B1168">
            <v>1166</v>
          </cell>
          <cell r="C1168" t="str">
            <v>B01</v>
          </cell>
          <cell r="D1168" t="str">
            <v>NKH</v>
          </cell>
          <cell r="E1168" t="str">
            <v>0296</v>
          </cell>
          <cell r="F1168" t="str">
            <v>B01NKH0296</v>
          </cell>
        </row>
        <row r="1169">
          <cell r="A1169">
            <v>0</v>
          </cell>
          <cell r="B1169">
            <v>1167</v>
          </cell>
          <cell r="C1169" t="str">
            <v>B01</v>
          </cell>
          <cell r="D1169" t="str">
            <v>NKH</v>
          </cell>
          <cell r="E1169" t="str">
            <v>0297</v>
          </cell>
          <cell r="F1169" t="str">
            <v>B01NKH0297</v>
          </cell>
        </row>
        <row r="1170">
          <cell r="A1170">
            <v>0</v>
          </cell>
          <cell r="B1170">
            <v>1168</v>
          </cell>
          <cell r="C1170" t="str">
            <v>B01</v>
          </cell>
          <cell r="D1170" t="str">
            <v>NKH</v>
          </cell>
          <cell r="E1170" t="str">
            <v>0298</v>
          </cell>
          <cell r="F1170" t="str">
            <v>B01NKH0298</v>
          </cell>
        </row>
        <row r="1171">
          <cell r="A1171">
            <v>0</v>
          </cell>
          <cell r="B1171">
            <v>1169</v>
          </cell>
          <cell r="C1171" t="str">
            <v>B01</v>
          </cell>
          <cell r="D1171" t="str">
            <v>NKH</v>
          </cell>
          <cell r="E1171" t="str">
            <v>0299</v>
          </cell>
          <cell r="F1171" t="str">
            <v>B01NKH0299</v>
          </cell>
        </row>
        <row r="1172">
          <cell r="A1172">
            <v>0</v>
          </cell>
          <cell r="B1172">
            <v>1170</v>
          </cell>
          <cell r="C1172" t="str">
            <v>B01</v>
          </cell>
          <cell r="D1172" t="str">
            <v>NKH</v>
          </cell>
          <cell r="E1172" t="str">
            <v>0300</v>
          </cell>
          <cell r="F1172" t="str">
            <v>B01NKH0300</v>
          </cell>
        </row>
        <row r="1173">
          <cell r="A1173">
            <v>0</v>
          </cell>
          <cell r="B1173">
            <v>1171</v>
          </cell>
          <cell r="C1173" t="str">
            <v>B01</v>
          </cell>
          <cell r="D1173" t="str">
            <v>NKH</v>
          </cell>
          <cell r="E1173" t="str">
            <v>0301</v>
          </cell>
          <cell r="F1173" t="str">
            <v>B01NKH0301</v>
          </cell>
        </row>
        <row r="1174">
          <cell r="A1174">
            <v>0</v>
          </cell>
          <cell r="B1174">
            <v>1172</v>
          </cell>
          <cell r="C1174" t="str">
            <v>B01</v>
          </cell>
          <cell r="D1174" t="str">
            <v>NKH</v>
          </cell>
          <cell r="E1174" t="str">
            <v>0302</v>
          </cell>
          <cell r="F1174" t="str">
            <v>B01NKH0302</v>
          </cell>
        </row>
        <row r="1175">
          <cell r="A1175">
            <v>0</v>
          </cell>
          <cell r="B1175">
            <v>1173</v>
          </cell>
          <cell r="C1175" t="str">
            <v>B01</v>
          </cell>
          <cell r="D1175" t="str">
            <v>NKH</v>
          </cell>
          <cell r="E1175" t="str">
            <v>0303</v>
          </cell>
          <cell r="F1175" t="str">
            <v>B01NKH0303</v>
          </cell>
        </row>
        <row r="1176">
          <cell r="A1176">
            <v>0</v>
          </cell>
          <cell r="B1176">
            <v>1174</v>
          </cell>
          <cell r="C1176" t="str">
            <v>B01</v>
          </cell>
          <cell r="D1176" t="str">
            <v>NKH</v>
          </cell>
          <cell r="E1176" t="str">
            <v>0304</v>
          </cell>
          <cell r="F1176" t="str">
            <v>B01NKH0304</v>
          </cell>
        </row>
        <row r="1177">
          <cell r="A1177">
            <v>0</v>
          </cell>
          <cell r="B1177">
            <v>1175</v>
          </cell>
          <cell r="C1177" t="str">
            <v>B01</v>
          </cell>
          <cell r="D1177" t="str">
            <v>NKH</v>
          </cell>
          <cell r="E1177" t="str">
            <v>0305</v>
          </cell>
          <cell r="F1177" t="str">
            <v>B01NKH0305</v>
          </cell>
        </row>
        <row r="1178">
          <cell r="A1178">
            <v>0</v>
          </cell>
          <cell r="B1178">
            <v>1176</v>
          </cell>
          <cell r="C1178" t="str">
            <v>B01</v>
          </cell>
          <cell r="D1178" t="str">
            <v>NKH</v>
          </cell>
          <cell r="E1178" t="str">
            <v>0306</v>
          </cell>
          <cell r="F1178" t="str">
            <v>B01NKH0306</v>
          </cell>
        </row>
        <row r="1179">
          <cell r="A1179">
            <v>0</v>
          </cell>
          <cell r="B1179">
            <v>1177</v>
          </cell>
          <cell r="C1179" t="str">
            <v>B01</v>
          </cell>
          <cell r="D1179" t="str">
            <v>NKH</v>
          </cell>
          <cell r="E1179" t="str">
            <v>0307</v>
          </cell>
          <cell r="F1179" t="str">
            <v>B01NKH0307</v>
          </cell>
        </row>
        <row r="1180">
          <cell r="A1180">
            <v>0</v>
          </cell>
          <cell r="B1180">
            <v>1178</v>
          </cell>
          <cell r="C1180" t="str">
            <v>B01</v>
          </cell>
          <cell r="D1180" t="str">
            <v>NKH</v>
          </cell>
          <cell r="E1180" t="str">
            <v>0308</v>
          </cell>
          <cell r="F1180" t="str">
            <v>B01NKH0308</v>
          </cell>
        </row>
        <row r="1181">
          <cell r="A1181">
            <v>0</v>
          </cell>
          <cell r="B1181">
            <v>1179</v>
          </cell>
          <cell r="C1181" t="str">
            <v>B01</v>
          </cell>
          <cell r="D1181" t="str">
            <v>NKH</v>
          </cell>
          <cell r="E1181" t="str">
            <v>0309</v>
          </cell>
          <cell r="F1181" t="str">
            <v>B01NKH0309</v>
          </cell>
        </row>
        <row r="1182">
          <cell r="A1182">
            <v>0</v>
          </cell>
          <cell r="B1182">
            <v>1180</v>
          </cell>
          <cell r="C1182" t="str">
            <v>B01</v>
          </cell>
          <cell r="D1182" t="str">
            <v>NKH</v>
          </cell>
          <cell r="E1182" t="str">
            <v>0310</v>
          </cell>
          <cell r="F1182" t="str">
            <v>B01NKH0310</v>
          </cell>
        </row>
        <row r="1183">
          <cell r="A1183">
            <v>0</v>
          </cell>
          <cell r="B1183">
            <v>1181</v>
          </cell>
          <cell r="C1183" t="str">
            <v>B01</v>
          </cell>
          <cell r="D1183" t="str">
            <v>NKH</v>
          </cell>
          <cell r="E1183" t="str">
            <v>0311</v>
          </cell>
          <cell r="F1183" t="str">
            <v>B01NKH0311</v>
          </cell>
        </row>
        <row r="1184">
          <cell r="A1184">
            <v>0</v>
          </cell>
          <cell r="B1184">
            <v>1182</v>
          </cell>
          <cell r="C1184" t="str">
            <v>B01</v>
          </cell>
          <cell r="D1184" t="str">
            <v>NKH</v>
          </cell>
          <cell r="E1184" t="str">
            <v>0312</v>
          </cell>
          <cell r="F1184" t="str">
            <v>B01NKH0312</v>
          </cell>
        </row>
        <row r="1185">
          <cell r="A1185">
            <v>0</v>
          </cell>
          <cell r="B1185">
            <v>1183</v>
          </cell>
          <cell r="C1185" t="str">
            <v>B01</v>
          </cell>
          <cell r="D1185" t="str">
            <v>NKH</v>
          </cell>
          <cell r="E1185" t="str">
            <v>0313</v>
          </cell>
          <cell r="F1185" t="str">
            <v>B01NKH0313</v>
          </cell>
        </row>
        <row r="1186">
          <cell r="A1186">
            <v>0</v>
          </cell>
          <cell r="B1186">
            <v>1184</v>
          </cell>
          <cell r="C1186" t="str">
            <v>B01</v>
          </cell>
          <cell r="D1186" t="str">
            <v>NKH</v>
          </cell>
          <cell r="E1186" t="str">
            <v>0314</v>
          </cell>
          <cell r="F1186" t="str">
            <v>B01NKH0314</v>
          </cell>
        </row>
        <row r="1187">
          <cell r="A1187">
            <v>0</v>
          </cell>
          <cell r="B1187">
            <v>1185</v>
          </cell>
          <cell r="C1187" t="str">
            <v>B01</v>
          </cell>
          <cell r="D1187" t="str">
            <v>NKH</v>
          </cell>
          <cell r="E1187" t="str">
            <v>0315</v>
          </cell>
          <cell r="F1187" t="str">
            <v>B01NKH0315</v>
          </cell>
        </row>
        <row r="1188">
          <cell r="A1188">
            <v>0</v>
          </cell>
          <cell r="B1188">
            <v>1186</v>
          </cell>
          <cell r="C1188" t="str">
            <v>B01</v>
          </cell>
          <cell r="D1188" t="str">
            <v>NKH</v>
          </cell>
          <cell r="E1188" t="str">
            <v>0316</v>
          </cell>
          <cell r="F1188" t="str">
            <v>B01NKH0316</v>
          </cell>
        </row>
        <row r="1189">
          <cell r="A1189">
            <v>0</v>
          </cell>
          <cell r="B1189">
            <v>1187</v>
          </cell>
          <cell r="C1189" t="str">
            <v>B01</v>
          </cell>
          <cell r="D1189" t="str">
            <v>NKH</v>
          </cell>
          <cell r="E1189" t="str">
            <v>0317</v>
          </cell>
          <cell r="F1189" t="str">
            <v>B01NKH0317</v>
          </cell>
        </row>
        <row r="1190">
          <cell r="A1190">
            <v>0</v>
          </cell>
          <cell r="B1190">
            <v>1188</v>
          </cell>
          <cell r="C1190" t="str">
            <v>B01</v>
          </cell>
          <cell r="D1190" t="str">
            <v>NKH</v>
          </cell>
          <cell r="E1190" t="str">
            <v>0318</v>
          </cell>
          <cell r="F1190" t="str">
            <v>B01NKH0318</v>
          </cell>
        </row>
        <row r="1191">
          <cell r="A1191">
            <v>0</v>
          </cell>
          <cell r="B1191">
            <v>1189</v>
          </cell>
          <cell r="C1191" t="str">
            <v>B01</v>
          </cell>
          <cell r="D1191" t="str">
            <v>NKH</v>
          </cell>
          <cell r="E1191" t="str">
            <v>0319</v>
          </cell>
          <cell r="F1191" t="str">
            <v>B01NKH0319</v>
          </cell>
        </row>
        <row r="1192">
          <cell r="A1192">
            <v>0</v>
          </cell>
          <cell r="B1192">
            <v>1190</v>
          </cell>
          <cell r="C1192" t="str">
            <v>B01</v>
          </cell>
          <cell r="D1192" t="str">
            <v>NKH</v>
          </cell>
          <cell r="E1192" t="str">
            <v>0320</v>
          </cell>
          <cell r="F1192" t="str">
            <v>B01NKH0320</v>
          </cell>
        </row>
        <row r="1193">
          <cell r="A1193">
            <v>0</v>
          </cell>
          <cell r="B1193">
            <v>1191</v>
          </cell>
          <cell r="C1193" t="str">
            <v>B01</v>
          </cell>
          <cell r="D1193" t="str">
            <v>NKH</v>
          </cell>
          <cell r="E1193" t="str">
            <v>0321</v>
          </cell>
          <cell r="F1193" t="str">
            <v>B01NKH0321</v>
          </cell>
        </row>
        <row r="1194">
          <cell r="A1194">
            <v>0</v>
          </cell>
          <cell r="B1194">
            <v>1192</v>
          </cell>
          <cell r="C1194" t="str">
            <v>B01</v>
          </cell>
          <cell r="D1194" t="str">
            <v>NKH</v>
          </cell>
          <cell r="E1194" t="str">
            <v>0322</v>
          </cell>
          <cell r="F1194" t="str">
            <v>B01NKH0322</v>
          </cell>
        </row>
        <row r="1195">
          <cell r="A1195" t="str">
            <v>030103NKH009</v>
          </cell>
          <cell r="B1195">
            <v>1193</v>
          </cell>
          <cell r="C1195" t="str">
            <v>B01</v>
          </cell>
          <cell r="D1195" t="str">
            <v>NKH</v>
          </cell>
          <cell r="E1195" t="str">
            <v>0323</v>
          </cell>
          <cell r="F1195" t="str">
            <v>B01NKH0323</v>
          </cell>
        </row>
        <row r="1196">
          <cell r="A1196">
            <v>0</v>
          </cell>
          <cell r="B1196">
            <v>1194</v>
          </cell>
          <cell r="C1196" t="str">
            <v>B01</v>
          </cell>
          <cell r="D1196" t="str">
            <v>NKH</v>
          </cell>
          <cell r="E1196" t="str">
            <v>0324</v>
          </cell>
          <cell r="F1196" t="str">
            <v>B01NKH0324</v>
          </cell>
        </row>
        <row r="1197">
          <cell r="A1197" t="str">
            <v>030103NKH003</v>
          </cell>
          <cell r="B1197">
            <v>1195</v>
          </cell>
          <cell r="C1197" t="str">
            <v>B01</v>
          </cell>
          <cell r="D1197" t="str">
            <v>NKH</v>
          </cell>
          <cell r="E1197" t="str">
            <v>0325</v>
          </cell>
          <cell r="F1197" t="str">
            <v>B01NKH0325</v>
          </cell>
        </row>
        <row r="1198">
          <cell r="A1198">
            <v>0</v>
          </cell>
          <cell r="B1198">
            <v>1196</v>
          </cell>
          <cell r="C1198" t="str">
            <v>B01</v>
          </cell>
          <cell r="D1198" t="str">
            <v>NKH</v>
          </cell>
          <cell r="E1198" t="str">
            <v>0326</v>
          </cell>
          <cell r="F1198" t="str">
            <v>B01NKH0326</v>
          </cell>
        </row>
        <row r="1199">
          <cell r="A1199">
            <v>0</v>
          </cell>
          <cell r="B1199">
            <v>1197</v>
          </cell>
          <cell r="C1199" t="str">
            <v>B01</v>
          </cell>
          <cell r="D1199" t="str">
            <v>NKH</v>
          </cell>
          <cell r="E1199" t="str">
            <v>0327</v>
          </cell>
          <cell r="F1199" t="str">
            <v>B01NKH0327</v>
          </cell>
        </row>
        <row r="1200">
          <cell r="A1200">
            <v>0</v>
          </cell>
          <cell r="B1200">
            <v>1198</v>
          </cell>
          <cell r="C1200" t="str">
            <v>B01</v>
          </cell>
          <cell r="D1200" t="str">
            <v>NKH</v>
          </cell>
          <cell r="E1200" t="str">
            <v>0328</v>
          </cell>
          <cell r="F1200" t="str">
            <v>B01NKH0328</v>
          </cell>
        </row>
        <row r="1201">
          <cell r="A1201">
            <v>0</v>
          </cell>
          <cell r="B1201">
            <v>1199</v>
          </cell>
          <cell r="C1201" t="str">
            <v>B01</v>
          </cell>
          <cell r="D1201" t="str">
            <v>NKH</v>
          </cell>
          <cell r="E1201" t="str">
            <v>0329</v>
          </cell>
          <cell r="F1201" t="str">
            <v>B01NKH0329</v>
          </cell>
        </row>
        <row r="1202">
          <cell r="A1202">
            <v>0</v>
          </cell>
          <cell r="B1202">
            <v>1200</v>
          </cell>
          <cell r="C1202" t="str">
            <v>B01</v>
          </cell>
          <cell r="D1202" t="str">
            <v>NKH</v>
          </cell>
          <cell r="E1202" t="str">
            <v>0330</v>
          </cell>
          <cell r="F1202" t="str">
            <v>B01NKH0330</v>
          </cell>
        </row>
        <row r="1203">
          <cell r="A1203">
            <v>0</v>
          </cell>
          <cell r="B1203">
            <v>1201</v>
          </cell>
          <cell r="C1203" t="str">
            <v>B01</v>
          </cell>
          <cell r="D1203" t="str">
            <v>NKH</v>
          </cell>
          <cell r="E1203" t="str">
            <v>0331</v>
          </cell>
          <cell r="F1203" t="str">
            <v>B01NKH0331</v>
          </cell>
        </row>
        <row r="1204">
          <cell r="A1204">
            <v>0</v>
          </cell>
          <cell r="B1204">
            <v>1202</v>
          </cell>
          <cell r="C1204" t="str">
            <v>B01</v>
          </cell>
          <cell r="D1204" t="str">
            <v>NKH</v>
          </cell>
          <cell r="E1204" t="str">
            <v>0332</v>
          </cell>
          <cell r="F1204" t="str">
            <v>B01NKH0332</v>
          </cell>
        </row>
        <row r="1205">
          <cell r="A1205">
            <v>0</v>
          </cell>
          <cell r="B1205">
            <v>1203</v>
          </cell>
          <cell r="C1205" t="str">
            <v>B01</v>
          </cell>
          <cell r="D1205" t="str">
            <v>NKH</v>
          </cell>
          <cell r="E1205" t="str">
            <v>0333</v>
          </cell>
          <cell r="F1205" t="str">
            <v>B01NKH0333</v>
          </cell>
        </row>
        <row r="1206">
          <cell r="A1206" t="str">
            <v>030103NKH008</v>
          </cell>
          <cell r="B1206">
            <v>1204</v>
          </cell>
          <cell r="C1206" t="str">
            <v>B01</v>
          </cell>
          <cell r="D1206" t="str">
            <v>NKH</v>
          </cell>
          <cell r="E1206" t="str">
            <v>0334</v>
          </cell>
          <cell r="F1206" t="str">
            <v>B01NKH0334</v>
          </cell>
        </row>
        <row r="1207">
          <cell r="A1207">
            <v>0</v>
          </cell>
          <cell r="B1207">
            <v>1205</v>
          </cell>
          <cell r="C1207" t="str">
            <v>B01</v>
          </cell>
          <cell r="D1207" t="str">
            <v>NKH</v>
          </cell>
          <cell r="E1207" t="str">
            <v>0335</v>
          </cell>
          <cell r="F1207" t="str">
            <v>B01NKH0335</v>
          </cell>
        </row>
        <row r="1208">
          <cell r="A1208">
            <v>0</v>
          </cell>
          <cell r="B1208">
            <v>1206</v>
          </cell>
          <cell r="C1208" t="str">
            <v>B01</v>
          </cell>
          <cell r="D1208" t="str">
            <v>NKH</v>
          </cell>
          <cell r="E1208" t="str">
            <v>0336</v>
          </cell>
          <cell r="F1208" t="str">
            <v>B01NKH0336</v>
          </cell>
        </row>
        <row r="1209">
          <cell r="A1209">
            <v>0</v>
          </cell>
          <cell r="B1209">
            <v>1207</v>
          </cell>
          <cell r="C1209" t="str">
            <v>B01</v>
          </cell>
          <cell r="D1209" t="str">
            <v>NKH</v>
          </cell>
          <cell r="E1209" t="str">
            <v>0337</v>
          </cell>
          <cell r="F1209" t="str">
            <v>B01NKH0337</v>
          </cell>
        </row>
        <row r="1210">
          <cell r="A1210">
            <v>0</v>
          </cell>
          <cell r="B1210">
            <v>1208</v>
          </cell>
          <cell r="C1210" t="str">
            <v>B01</v>
          </cell>
          <cell r="D1210" t="str">
            <v>NKH</v>
          </cell>
          <cell r="E1210" t="str">
            <v>0338</v>
          </cell>
          <cell r="F1210" t="str">
            <v>B01NKH0338</v>
          </cell>
        </row>
        <row r="1211">
          <cell r="A1211">
            <v>0</v>
          </cell>
          <cell r="B1211">
            <v>1209</v>
          </cell>
          <cell r="C1211" t="str">
            <v>B01</v>
          </cell>
          <cell r="D1211" t="str">
            <v>NKH</v>
          </cell>
          <cell r="E1211" t="str">
            <v>0339</v>
          </cell>
          <cell r="F1211" t="str">
            <v>B01NKH0339</v>
          </cell>
        </row>
        <row r="1212">
          <cell r="A1212" t="str">
            <v>020701NKH002</v>
          </cell>
          <cell r="B1212">
            <v>1210</v>
          </cell>
          <cell r="C1212" t="str">
            <v>D04</v>
          </cell>
          <cell r="D1212" t="str">
            <v>NKH</v>
          </cell>
          <cell r="E1212" t="str">
            <v>0000</v>
          </cell>
          <cell r="F1212" t="str">
            <v>D04NKH0000</v>
          </cell>
        </row>
        <row r="1213">
          <cell r="A1213" t="str">
            <v>020701NKH003</v>
          </cell>
          <cell r="B1213">
            <v>1211</v>
          </cell>
          <cell r="C1213" t="str">
            <v>D04</v>
          </cell>
          <cell r="D1213" t="str">
            <v>NKH</v>
          </cell>
          <cell r="E1213" t="str">
            <v>0001</v>
          </cell>
          <cell r="F1213" t="str">
            <v>D04NKH0001</v>
          </cell>
        </row>
        <row r="1214">
          <cell r="A1214">
            <v>0</v>
          </cell>
          <cell r="B1214">
            <v>1212</v>
          </cell>
          <cell r="C1214" t="str">
            <v>D04</v>
          </cell>
          <cell r="D1214" t="str">
            <v>NKH</v>
          </cell>
          <cell r="E1214" t="str">
            <v>0002</v>
          </cell>
          <cell r="F1214" t="str">
            <v>D04NKH0002</v>
          </cell>
        </row>
        <row r="1215">
          <cell r="A1215">
            <v>0</v>
          </cell>
          <cell r="B1215">
            <v>1213</v>
          </cell>
          <cell r="C1215" t="str">
            <v>D04</v>
          </cell>
          <cell r="D1215" t="str">
            <v>NKH</v>
          </cell>
          <cell r="E1215" t="str">
            <v>0003</v>
          </cell>
          <cell r="F1215" t="str">
            <v>D04NKH0003</v>
          </cell>
        </row>
        <row r="1216">
          <cell r="A1216" t="str">
            <v>020701NKH010</v>
          </cell>
          <cell r="B1216">
            <v>1214</v>
          </cell>
          <cell r="C1216" t="str">
            <v>D04</v>
          </cell>
          <cell r="D1216" t="str">
            <v>NKH</v>
          </cell>
          <cell r="E1216" t="str">
            <v>0004</v>
          </cell>
          <cell r="F1216" t="str">
            <v>D04NKH0004</v>
          </cell>
        </row>
        <row r="1217">
          <cell r="A1217">
            <v>0</v>
          </cell>
          <cell r="B1217">
            <v>1215</v>
          </cell>
          <cell r="C1217" t="str">
            <v>D04</v>
          </cell>
          <cell r="D1217" t="str">
            <v>NKH</v>
          </cell>
          <cell r="E1217" t="str">
            <v>0005</v>
          </cell>
          <cell r="F1217" t="str">
            <v>D04NKH0005</v>
          </cell>
        </row>
        <row r="1218">
          <cell r="A1218" t="str">
            <v>030103NKH005</v>
          </cell>
          <cell r="B1218">
            <v>1216</v>
          </cell>
          <cell r="C1218" t="str">
            <v>B01</v>
          </cell>
          <cell r="D1218" t="str">
            <v>NKH</v>
          </cell>
          <cell r="E1218" t="str">
            <v>0340</v>
          </cell>
          <cell r="F1218" t="str">
            <v>B01NKH0340</v>
          </cell>
        </row>
        <row r="1219">
          <cell r="A1219">
            <v>0</v>
          </cell>
          <cell r="B1219">
            <v>1217</v>
          </cell>
          <cell r="C1219" t="str">
            <v>D04</v>
          </cell>
          <cell r="D1219" t="str">
            <v>NKH</v>
          </cell>
          <cell r="E1219" t="str">
            <v>0006</v>
          </cell>
          <cell r="F1219" t="str">
            <v>D04NKH0006</v>
          </cell>
        </row>
        <row r="1220">
          <cell r="A1220">
            <v>0</v>
          </cell>
          <cell r="B1220">
            <v>1218</v>
          </cell>
          <cell r="C1220" t="str">
            <v>D04</v>
          </cell>
          <cell r="D1220" t="str">
            <v>NKH</v>
          </cell>
          <cell r="E1220" t="str">
            <v>0007</v>
          </cell>
          <cell r="F1220" t="str">
            <v>D04NKH0007</v>
          </cell>
        </row>
        <row r="1221">
          <cell r="A1221">
            <v>0</v>
          </cell>
          <cell r="B1221">
            <v>1219</v>
          </cell>
          <cell r="C1221" t="str">
            <v>B01</v>
          </cell>
          <cell r="D1221" t="str">
            <v>NKH</v>
          </cell>
          <cell r="E1221" t="str">
            <v>0341</v>
          </cell>
          <cell r="F1221" t="str">
            <v>B01NKH0341</v>
          </cell>
        </row>
        <row r="1222">
          <cell r="A1222">
            <v>0</v>
          </cell>
          <cell r="B1222">
            <v>1220</v>
          </cell>
          <cell r="C1222" t="str">
            <v>B01</v>
          </cell>
          <cell r="D1222" t="str">
            <v>NKH</v>
          </cell>
          <cell r="E1222" t="str">
            <v>0342</v>
          </cell>
          <cell r="F1222" t="str">
            <v>B01NKH0342</v>
          </cell>
        </row>
        <row r="1223">
          <cell r="A1223">
            <v>0</v>
          </cell>
          <cell r="B1223">
            <v>1221</v>
          </cell>
          <cell r="C1223" t="str">
            <v>B01</v>
          </cell>
          <cell r="D1223" t="str">
            <v>NKH</v>
          </cell>
          <cell r="E1223" t="str">
            <v>0343</v>
          </cell>
          <cell r="F1223" t="str">
            <v>B01NKH0343</v>
          </cell>
        </row>
        <row r="1224">
          <cell r="A1224" t="str">
            <v>030103HTM011</v>
          </cell>
          <cell r="B1224">
            <v>1222</v>
          </cell>
          <cell r="C1224" t="str">
            <v>B01</v>
          </cell>
          <cell r="D1224" t="str">
            <v>HTM</v>
          </cell>
          <cell r="E1224" t="str">
            <v>0000</v>
          </cell>
          <cell r="F1224" t="str">
            <v>B01HTM0000</v>
          </cell>
        </row>
        <row r="1225">
          <cell r="A1225" t="str">
            <v>030103HTM012</v>
          </cell>
          <cell r="B1225">
            <v>1223</v>
          </cell>
          <cell r="C1225" t="str">
            <v>B01</v>
          </cell>
          <cell r="D1225" t="str">
            <v>HTM</v>
          </cell>
          <cell r="E1225" t="str">
            <v>0001</v>
          </cell>
          <cell r="F1225" t="str">
            <v>B01HTM0001</v>
          </cell>
        </row>
        <row r="1226">
          <cell r="A1226">
            <v>0</v>
          </cell>
          <cell r="B1226">
            <v>1224</v>
          </cell>
          <cell r="C1226" t="str">
            <v>B01</v>
          </cell>
          <cell r="D1226" t="str">
            <v>HTM</v>
          </cell>
          <cell r="E1226" t="str">
            <v>0002</v>
          </cell>
          <cell r="F1226" t="str">
            <v>B01HTM0002</v>
          </cell>
        </row>
        <row r="1227">
          <cell r="A1227">
            <v>0</v>
          </cell>
          <cell r="B1227">
            <v>1225</v>
          </cell>
          <cell r="C1227" t="str">
            <v>B01</v>
          </cell>
          <cell r="D1227" t="str">
            <v>HTM</v>
          </cell>
          <cell r="E1227" t="str">
            <v>0003</v>
          </cell>
          <cell r="F1227" t="str">
            <v>B01HTM0003</v>
          </cell>
        </row>
        <row r="1228">
          <cell r="A1228">
            <v>0</v>
          </cell>
          <cell r="B1228">
            <v>1226</v>
          </cell>
          <cell r="C1228" t="str">
            <v>B01</v>
          </cell>
          <cell r="D1228" t="str">
            <v>HTM</v>
          </cell>
          <cell r="E1228" t="str">
            <v>0004</v>
          </cell>
          <cell r="F1228" t="str">
            <v>B01HTM0004</v>
          </cell>
        </row>
        <row r="1229">
          <cell r="A1229">
            <v>0</v>
          </cell>
          <cell r="B1229">
            <v>1227</v>
          </cell>
          <cell r="C1229" t="str">
            <v>B01</v>
          </cell>
          <cell r="D1229" t="str">
            <v>HTM</v>
          </cell>
          <cell r="E1229" t="str">
            <v>0005</v>
          </cell>
          <cell r="F1229" t="str">
            <v>B01HTM0005</v>
          </cell>
        </row>
        <row r="1230">
          <cell r="A1230">
            <v>0</v>
          </cell>
          <cell r="B1230">
            <v>1228</v>
          </cell>
          <cell r="C1230" t="str">
            <v>B01</v>
          </cell>
          <cell r="D1230" t="str">
            <v>HTM</v>
          </cell>
          <cell r="E1230" t="str">
            <v>0006</v>
          </cell>
          <cell r="F1230" t="str">
            <v>B01HTM0006</v>
          </cell>
        </row>
        <row r="1231">
          <cell r="A1231">
            <v>0</v>
          </cell>
          <cell r="B1231">
            <v>1229</v>
          </cell>
          <cell r="C1231" t="str">
            <v>B01</v>
          </cell>
          <cell r="D1231" t="str">
            <v>HTM</v>
          </cell>
          <cell r="E1231" t="str">
            <v>0007</v>
          </cell>
          <cell r="F1231" t="str">
            <v>B01HTM0007</v>
          </cell>
        </row>
        <row r="1232">
          <cell r="A1232" t="str">
            <v>030103HTM002</v>
          </cell>
          <cell r="B1232">
            <v>1230</v>
          </cell>
          <cell r="C1232" t="str">
            <v>B01</v>
          </cell>
          <cell r="D1232" t="str">
            <v>HTM</v>
          </cell>
          <cell r="E1232" t="str">
            <v>0008</v>
          </cell>
          <cell r="F1232" t="str">
            <v>B01HTM0008</v>
          </cell>
        </row>
        <row r="1233">
          <cell r="A1233" t="str">
            <v>030103HTM007</v>
          </cell>
          <cell r="B1233">
            <v>1231</v>
          </cell>
          <cell r="C1233" t="str">
            <v>B01</v>
          </cell>
          <cell r="D1233" t="str">
            <v>HTM</v>
          </cell>
          <cell r="E1233" t="str">
            <v>0009</v>
          </cell>
          <cell r="F1233" t="str">
            <v>B01HTM0009</v>
          </cell>
        </row>
        <row r="1234">
          <cell r="A1234">
            <v>0</v>
          </cell>
          <cell r="B1234">
            <v>1232</v>
          </cell>
          <cell r="C1234" t="str">
            <v>B01</v>
          </cell>
          <cell r="D1234" t="str">
            <v>HTM</v>
          </cell>
          <cell r="E1234" t="str">
            <v>0010</v>
          </cell>
          <cell r="F1234" t="str">
            <v>B01HTM0010</v>
          </cell>
        </row>
        <row r="1235">
          <cell r="A1235">
            <v>0</v>
          </cell>
          <cell r="B1235">
            <v>1233</v>
          </cell>
          <cell r="C1235" t="str">
            <v>B01</v>
          </cell>
          <cell r="D1235" t="str">
            <v>HTM</v>
          </cell>
          <cell r="E1235" t="str">
            <v>0011</v>
          </cell>
          <cell r="F1235" t="str">
            <v>B01HTM0011</v>
          </cell>
        </row>
        <row r="1236">
          <cell r="A1236">
            <v>0</v>
          </cell>
          <cell r="B1236">
            <v>1234</v>
          </cell>
          <cell r="C1236" t="str">
            <v>B01</v>
          </cell>
          <cell r="D1236" t="str">
            <v>HTM</v>
          </cell>
          <cell r="E1236" t="str">
            <v>0012</v>
          </cell>
          <cell r="F1236" t="str">
            <v>B01HTM0012</v>
          </cell>
        </row>
        <row r="1237">
          <cell r="A1237">
            <v>0</v>
          </cell>
          <cell r="B1237">
            <v>1235</v>
          </cell>
          <cell r="C1237" t="str">
            <v>B01</v>
          </cell>
          <cell r="D1237" t="str">
            <v>HTM</v>
          </cell>
          <cell r="E1237" t="str">
            <v>0013</v>
          </cell>
          <cell r="F1237" t="str">
            <v>B01HTM0013</v>
          </cell>
        </row>
        <row r="1238">
          <cell r="A1238">
            <v>0</v>
          </cell>
          <cell r="B1238">
            <v>1236</v>
          </cell>
          <cell r="C1238" t="str">
            <v>B01</v>
          </cell>
          <cell r="D1238" t="str">
            <v>HTM</v>
          </cell>
          <cell r="E1238" t="str">
            <v>0014</v>
          </cell>
          <cell r="F1238" t="str">
            <v>B01HTM0014</v>
          </cell>
        </row>
        <row r="1239">
          <cell r="A1239">
            <v>0</v>
          </cell>
          <cell r="B1239">
            <v>1237</v>
          </cell>
          <cell r="C1239" t="str">
            <v>B01</v>
          </cell>
          <cell r="D1239" t="str">
            <v>HTM</v>
          </cell>
          <cell r="E1239" t="str">
            <v>0015</v>
          </cell>
          <cell r="F1239" t="str">
            <v>B01HTM0015</v>
          </cell>
        </row>
        <row r="1240">
          <cell r="A1240">
            <v>0</v>
          </cell>
          <cell r="B1240">
            <v>1238</v>
          </cell>
          <cell r="C1240" t="str">
            <v>B01</v>
          </cell>
          <cell r="D1240" t="str">
            <v>HTM</v>
          </cell>
          <cell r="E1240" t="str">
            <v>0016</v>
          </cell>
          <cell r="F1240" t="str">
            <v>B01HTM0016</v>
          </cell>
        </row>
        <row r="1241">
          <cell r="A1241">
            <v>0</v>
          </cell>
          <cell r="B1241">
            <v>1239</v>
          </cell>
          <cell r="C1241" t="str">
            <v>B01</v>
          </cell>
          <cell r="D1241" t="str">
            <v>HTM</v>
          </cell>
          <cell r="E1241" t="str">
            <v>0017</v>
          </cell>
          <cell r="F1241" t="str">
            <v>B01HTM0017</v>
          </cell>
        </row>
        <row r="1242">
          <cell r="A1242" t="str">
            <v>030103HTM009</v>
          </cell>
          <cell r="B1242">
            <v>1240</v>
          </cell>
          <cell r="C1242" t="str">
            <v>B01</v>
          </cell>
          <cell r="D1242" t="str">
            <v>HTM</v>
          </cell>
          <cell r="E1242" t="str">
            <v>0018</v>
          </cell>
          <cell r="F1242" t="str">
            <v>B01HTM0018</v>
          </cell>
        </row>
        <row r="1243">
          <cell r="A1243">
            <v>0</v>
          </cell>
          <cell r="B1243">
            <v>1241</v>
          </cell>
          <cell r="C1243" t="str">
            <v>B01</v>
          </cell>
          <cell r="D1243" t="str">
            <v>HTM</v>
          </cell>
          <cell r="E1243" t="str">
            <v>0019</v>
          </cell>
          <cell r="F1243" t="str">
            <v>B01HTM0019</v>
          </cell>
        </row>
        <row r="1244">
          <cell r="A1244">
            <v>0</v>
          </cell>
          <cell r="B1244">
            <v>1242</v>
          </cell>
          <cell r="C1244" t="str">
            <v>B01</v>
          </cell>
          <cell r="D1244" t="str">
            <v>HTM</v>
          </cell>
          <cell r="E1244" t="str">
            <v>0020</v>
          </cell>
          <cell r="F1244" t="str">
            <v>B01HTM0020</v>
          </cell>
        </row>
        <row r="1245">
          <cell r="A1245">
            <v>0</v>
          </cell>
          <cell r="B1245">
            <v>1243</v>
          </cell>
          <cell r="C1245" t="str">
            <v>B01</v>
          </cell>
          <cell r="D1245" t="str">
            <v>HTM</v>
          </cell>
          <cell r="E1245" t="str">
            <v>0021</v>
          </cell>
          <cell r="F1245" t="str">
            <v>B01HTM0021</v>
          </cell>
        </row>
        <row r="1246">
          <cell r="A1246" t="str">
            <v>030103HTM006</v>
          </cell>
          <cell r="B1246">
            <v>1244</v>
          </cell>
          <cell r="C1246" t="str">
            <v>B01</v>
          </cell>
          <cell r="D1246" t="str">
            <v>HTM</v>
          </cell>
          <cell r="E1246" t="str">
            <v>0022</v>
          </cell>
          <cell r="F1246" t="str">
            <v>B01HTM0022</v>
          </cell>
        </row>
        <row r="1247">
          <cell r="A1247">
            <v>0</v>
          </cell>
          <cell r="B1247">
            <v>1245</v>
          </cell>
          <cell r="C1247" t="str">
            <v>B01</v>
          </cell>
          <cell r="D1247" t="str">
            <v>HTM</v>
          </cell>
          <cell r="E1247" t="str">
            <v>0023</v>
          </cell>
          <cell r="F1247" t="str">
            <v>B01HTM0023</v>
          </cell>
        </row>
        <row r="1248">
          <cell r="A1248">
            <v>0</v>
          </cell>
          <cell r="B1248">
            <v>1246</v>
          </cell>
          <cell r="C1248" t="str">
            <v>B01</v>
          </cell>
          <cell r="D1248" t="str">
            <v>HTM</v>
          </cell>
          <cell r="E1248" t="str">
            <v>0024</v>
          </cell>
          <cell r="F1248" t="str">
            <v>B01HTM0024</v>
          </cell>
        </row>
        <row r="1249">
          <cell r="A1249">
            <v>0</v>
          </cell>
          <cell r="B1249">
            <v>1247</v>
          </cell>
          <cell r="C1249" t="str">
            <v>B01</v>
          </cell>
          <cell r="D1249" t="str">
            <v>HTM</v>
          </cell>
          <cell r="E1249" t="str">
            <v>0025</v>
          </cell>
          <cell r="F1249" t="str">
            <v>B01HTM0025</v>
          </cell>
        </row>
        <row r="1250">
          <cell r="A1250">
            <v>0</v>
          </cell>
          <cell r="B1250">
            <v>1248</v>
          </cell>
          <cell r="C1250" t="str">
            <v>B01</v>
          </cell>
          <cell r="D1250" t="str">
            <v>HTM</v>
          </cell>
          <cell r="E1250" t="str">
            <v>0026</v>
          </cell>
          <cell r="F1250" t="str">
            <v>B01HTM0026</v>
          </cell>
        </row>
        <row r="1251">
          <cell r="A1251">
            <v>0</v>
          </cell>
          <cell r="B1251">
            <v>1249</v>
          </cell>
          <cell r="C1251" t="str">
            <v>B01</v>
          </cell>
          <cell r="D1251" t="str">
            <v>HTM</v>
          </cell>
          <cell r="E1251" t="str">
            <v>0027</v>
          </cell>
          <cell r="F1251" t="str">
            <v>B01HTM0027</v>
          </cell>
        </row>
        <row r="1252">
          <cell r="A1252">
            <v>0</v>
          </cell>
          <cell r="B1252">
            <v>1250</v>
          </cell>
          <cell r="C1252" t="str">
            <v>B01</v>
          </cell>
          <cell r="D1252" t="str">
            <v>HTM</v>
          </cell>
          <cell r="E1252" t="str">
            <v>0028</v>
          </cell>
          <cell r="F1252" t="str">
            <v>B01HTM0028</v>
          </cell>
        </row>
        <row r="1253">
          <cell r="A1253">
            <v>0</v>
          </cell>
          <cell r="B1253">
            <v>1251</v>
          </cell>
          <cell r="C1253" t="str">
            <v>B01</v>
          </cell>
          <cell r="D1253" t="str">
            <v>HTM</v>
          </cell>
          <cell r="E1253" t="str">
            <v>0029</v>
          </cell>
          <cell r="F1253" t="str">
            <v>B01HTM0029</v>
          </cell>
        </row>
        <row r="1254">
          <cell r="A1254">
            <v>0</v>
          </cell>
          <cell r="B1254">
            <v>1252</v>
          </cell>
          <cell r="C1254" t="str">
            <v>B01</v>
          </cell>
          <cell r="D1254" t="str">
            <v>HTM</v>
          </cell>
          <cell r="E1254" t="str">
            <v>0030</v>
          </cell>
          <cell r="F1254" t="str">
            <v>B01HTM0030</v>
          </cell>
        </row>
        <row r="1255">
          <cell r="A1255">
            <v>0</v>
          </cell>
          <cell r="B1255">
            <v>1253</v>
          </cell>
          <cell r="C1255" t="str">
            <v>B01</v>
          </cell>
          <cell r="D1255" t="str">
            <v>HTM</v>
          </cell>
          <cell r="E1255" t="str">
            <v>0031</v>
          </cell>
          <cell r="F1255" t="str">
            <v>B01HTM0031</v>
          </cell>
        </row>
        <row r="1256">
          <cell r="A1256">
            <v>0</v>
          </cell>
          <cell r="B1256">
            <v>1254</v>
          </cell>
          <cell r="C1256" t="str">
            <v>B01</v>
          </cell>
          <cell r="D1256" t="str">
            <v>HTM</v>
          </cell>
          <cell r="E1256" t="str">
            <v>0032</v>
          </cell>
          <cell r="F1256" t="str">
            <v>B01HTM0032</v>
          </cell>
        </row>
        <row r="1257">
          <cell r="A1257" t="str">
            <v>030100VHK001</v>
          </cell>
          <cell r="B1257">
            <v>1255</v>
          </cell>
          <cell r="C1257" t="str">
            <v>B03</v>
          </cell>
          <cell r="D1257" t="str">
            <v>VHK</v>
          </cell>
          <cell r="E1257" t="str">
            <v>0000</v>
          </cell>
          <cell r="F1257" t="str">
            <v>B03VHK0000</v>
          </cell>
        </row>
        <row r="1258">
          <cell r="A1258" t="str">
            <v>030100VHK003</v>
          </cell>
          <cell r="B1258">
            <v>1256</v>
          </cell>
          <cell r="C1258" t="str">
            <v>B03</v>
          </cell>
          <cell r="D1258" t="str">
            <v>VHK</v>
          </cell>
          <cell r="E1258" t="str">
            <v>0001</v>
          </cell>
          <cell r="F1258" t="str">
            <v>B03VHK0001</v>
          </cell>
        </row>
        <row r="1259">
          <cell r="A1259" t="str">
            <v>030100VHK004</v>
          </cell>
          <cell r="B1259">
            <v>1257</v>
          </cell>
          <cell r="C1259" t="str">
            <v>B03</v>
          </cell>
          <cell r="D1259" t="str">
            <v>VHK</v>
          </cell>
          <cell r="E1259" t="str">
            <v>0002</v>
          </cell>
          <cell r="F1259" t="str">
            <v>B03VHK0002</v>
          </cell>
        </row>
        <row r="1260">
          <cell r="A1260" t="str">
            <v>030100VHK005</v>
          </cell>
          <cell r="B1260">
            <v>1258</v>
          </cell>
          <cell r="C1260" t="str">
            <v>B03</v>
          </cell>
          <cell r="D1260" t="str">
            <v>VHK</v>
          </cell>
          <cell r="E1260" t="str">
            <v>0003</v>
          </cell>
          <cell r="F1260" t="str">
            <v>B03VHK0003</v>
          </cell>
        </row>
        <row r="1261">
          <cell r="A1261" t="str">
            <v>030100VHK006</v>
          </cell>
          <cell r="B1261">
            <v>1259</v>
          </cell>
          <cell r="C1261" t="str">
            <v>B03</v>
          </cell>
          <cell r="D1261" t="str">
            <v>VHK</v>
          </cell>
          <cell r="E1261" t="str">
            <v>0004</v>
          </cell>
          <cell r="F1261" t="str">
            <v>B03VHK0004</v>
          </cell>
        </row>
        <row r="1262">
          <cell r="A1262">
            <v>0</v>
          </cell>
          <cell r="B1262">
            <v>1260</v>
          </cell>
          <cell r="C1262" t="str">
            <v>B03</v>
          </cell>
          <cell r="D1262" t="str">
            <v>VHK</v>
          </cell>
          <cell r="E1262" t="str">
            <v>0005</v>
          </cell>
          <cell r="F1262" t="str">
            <v>B03VHK0005</v>
          </cell>
        </row>
        <row r="1263">
          <cell r="A1263" t="str">
            <v>030100VHK002</v>
          </cell>
          <cell r="B1263">
            <v>1261</v>
          </cell>
          <cell r="C1263" t="str">
            <v>B03</v>
          </cell>
          <cell r="D1263" t="str">
            <v>VHK</v>
          </cell>
          <cell r="E1263" t="str">
            <v>0006</v>
          </cell>
          <cell r="F1263" t="str">
            <v>B03VHK0006</v>
          </cell>
        </row>
        <row r="1264">
          <cell r="A1264">
            <v>0</v>
          </cell>
          <cell r="B1264">
            <v>1262</v>
          </cell>
          <cell r="C1264" t="str">
            <v>B03</v>
          </cell>
          <cell r="D1264" t="str">
            <v>VHK</v>
          </cell>
          <cell r="E1264" t="str">
            <v>0007</v>
          </cell>
          <cell r="F1264" t="str">
            <v>B03VHK0007</v>
          </cell>
        </row>
        <row r="1265">
          <cell r="A1265">
            <v>0</v>
          </cell>
          <cell r="B1265">
            <v>1263</v>
          </cell>
          <cell r="C1265" t="str">
            <v>B03</v>
          </cell>
          <cell r="D1265" t="str">
            <v>VHK</v>
          </cell>
          <cell r="E1265" t="str">
            <v>0008</v>
          </cell>
          <cell r="F1265" t="str">
            <v>B03VHK0008</v>
          </cell>
        </row>
        <row r="1266">
          <cell r="A1266">
            <v>0</v>
          </cell>
          <cell r="B1266">
            <v>1264</v>
          </cell>
          <cell r="C1266" t="str">
            <v>B03</v>
          </cell>
          <cell r="D1266" t="str">
            <v>VHK</v>
          </cell>
          <cell r="E1266" t="str">
            <v>0009</v>
          </cell>
          <cell r="F1266" t="str">
            <v>B03VHK0009</v>
          </cell>
        </row>
        <row r="1267">
          <cell r="A1267">
            <v>0</v>
          </cell>
          <cell r="B1267">
            <v>1265</v>
          </cell>
          <cell r="C1267" t="str">
            <v>B03</v>
          </cell>
          <cell r="D1267" t="str">
            <v>VHK</v>
          </cell>
          <cell r="E1267" t="str">
            <v>0010</v>
          </cell>
          <cell r="F1267" t="str">
            <v>B03VHK0010</v>
          </cell>
        </row>
        <row r="1268">
          <cell r="A1268">
            <v>0</v>
          </cell>
          <cell r="B1268">
            <v>1266</v>
          </cell>
          <cell r="C1268" t="str">
            <v>B03</v>
          </cell>
          <cell r="D1268" t="str">
            <v>VHK</v>
          </cell>
          <cell r="E1268" t="str">
            <v>0011</v>
          </cell>
          <cell r="F1268" t="str">
            <v>B03VHK0011</v>
          </cell>
        </row>
        <row r="1269">
          <cell r="A1269">
            <v>0</v>
          </cell>
          <cell r="B1269">
            <v>1267</v>
          </cell>
          <cell r="C1269" t="str">
            <v>B03</v>
          </cell>
          <cell r="D1269" t="str">
            <v>VHK</v>
          </cell>
          <cell r="E1269" t="str">
            <v>0012</v>
          </cell>
          <cell r="F1269" t="str">
            <v>B03VHK0012</v>
          </cell>
        </row>
        <row r="1270">
          <cell r="A1270">
            <v>0</v>
          </cell>
          <cell r="B1270">
            <v>1268</v>
          </cell>
          <cell r="C1270" t="str">
            <v>B03</v>
          </cell>
          <cell r="D1270" t="str">
            <v>VHK</v>
          </cell>
          <cell r="E1270" t="str">
            <v>0013</v>
          </cell>
          <cell r="F1270" t="str">
            <v>B03VHK0013</v>
          </cell>
        </row>
        <row r="1271">
          <cell r="A1271">
            <v>0</v>
          </cell>
          <cell r="B1271">
            <v>1269</v>
          </cell>
          <cell r="C1271" t="str">
            <v>B03</v>
          </cell>
          <cell r="D1271" t="str">
            <v>VHK</v>
          </cell>
          <cell r="E1271" t="str">
            <v>0014</v>
          </cell>
          <cell r="F1271" t="str">
            <v>B03VHK0014</v>
          </cell>
        </row>
        <row r="1272">
          <cell r="A1272">
            <v>0</v>
          </cell>
          <cell r="B1272">
            <v>1270</v>
          </cell>
          <cell r="C1272" t="str">
            <v>B03</v>
          </cell>
          <cell r="D1272" t="str">
            <v>VHK</v>
          </cell>
          <cell r="E1272" t="str">
            <v>0015</v>
          </cell>
          <cell r="F1272" t="str">
            <v>B03VHK0015</v>
          </cell>
        </row>
        <row r="1273">
          <cell r="A1273">
            <v>0</v>
          </cell>
          <cell r="B1273">
            <v>1271</v>
          </cell>
          <cell r="C1273" t="str">
            <v>B03</v>
          </cell>
          <cell r="D1273" t="str">
            <v>VHK</v>
          </cell>
          <cell r="E1273" t="str">
            <v>0016</v>
          </cell>
          <cell r="F1273" t="str">
            <v>B03VHK0016</v>
          </cell>
        </row>
        <row r="1274">
          <cell r="A1274">
            <v>0</v>
          </cell>
          <cell r="B1274">
            <v>1272</v>
          </cell>
          <cell r="C1274" t="str">
            <v>B03</v>
          </cell>
          <cell r="D1274" t="str">
            <v>VHK</v>
          </cell>
          <cell r="E1274" t="str">
            <v>0017</v>
          </cell>
          <cell r="F1274" t="str">
            <v>B03VHK0017</v>
          </cell>
        </row>
        <row r="1275">
          <cell r="A1275" t="str">
            <v>020700HLG005</v>
          </cell>
          <cell r="B1275">
            <v>1273</v>
          </cell>
          <cell r="C1275" t="str">
            <v>D06</v>
          </cell>
          <cell r="D1275" t="str">
            <v>HLG</v>
          </cell>
          <cell r="E1275" t="str">
            <v>0000</v>
          </cell>
          <cell r="F1275" t="str">
            <v>D06HLG0000</v>
          </cell>
        </row>
        <row r="1276">
          <cell r="A1276" t="str">
            <v>020700HLG006</v>
          </cell>
          <cell r="B1276">
            <v>1274</v>
          </cell>
          <cell r="C1276" t="str">
            <v>D06</v>
          </cell>
          <cell r="D1276" t="str">
            <v>HLG</v>
          </cell>
          <cell r="E1276" t="str">
            <v>0001</v>
          </cell>
          <cell r="F1276" t="str">
            <v>D06HLG0001</v>
          </cell>
        </row>
        <row r="1277">
          <cell r="A1277" t="str">
            <v>020700HLG009</v>
          </cell>
          <cell r="B1277">
            <v>1275</v>
          </cell>
          <cell r="C1277" t="str">
            <v>D06</v>
          </cell>
          <cell r="D1277" t="str">
            <v>HLG</v>
          </cell>
          <cell r="E1277" t="str">
            <v>0002</v>
          </cell>
          <cell r="F1277" t="str">
            <v>D06HLG0002</v>
          </cell>
        </row>
        <row r="1278">
          <cell r="A1278" t="str">
            <v>020700HLG015</v>
          </cell>
          <cell r="B1278">
            <v>1276</v>
          </cell>
          <cell r="C1278" t="str">
            <v>D06</v>
          </cell>
          <cell r="D1278" t="str">
            <v>HLG</v>
          </cell>
          <cell r="E1278" t="str">
            <v>0003</v>
          </cell>
          <cell r="F1278" t="str">
            <v>D06HLG0003</v>
          </cell>
        </row>
        <row r="1279">
          <cell r="A1279" t="str">
            <v>020700HLG008</v>
          </cell>
          <cell r="B1279">
            <v>1277</v>
          </cell>
          <cell r="C1279" t="str">
            <v>D06</v>
          </cell>
          <cell r="D1279" t="str">
            <v>HLG</v>
          </cell>
          <cell r="E1279" t="str">
            <v>0004</v>
          </cell>
          <cell r="F1279" t="str">
            <v>D06HLG0004</v>
          </cell>
        </row>
        <row r="1280">
          <cell r="A1280" t="str">
            <v>020700HLG010</v>
          </cell>
          <cell r="B1280">
            <v>1278</v>
          </cell>
          <cell r="C1280" t="str">
            <v>D06</v>
          </cell>
          <cell r="D1280" t="str">
            <v>HLG</v>
          </cell>
          <cell r="E1280" t="str">
            <v>0005</v>
          </cell>
          <cell r="F1280" t="str">
            <v>D06HLG0005</v>
          </cell>
        </row>
        <row r="1281">
          <cell r="A1281" t="str">
            <v>020700HLG014</v>
          </cell>
          <cell r="B1281">
            <v>1279</v>
          </cell>
          <cell r="C1281" t="str">
            <v>D06</v>
          </cell>
          <cell r="D1281" t="str">
            <v>HLG</v>
          </cell>
          <cell r="E1281" t="str">
            <v>0006</v>
          </cell>
          <cell r="F1281" t="str">
            <v>D06HLG0006</v>
          </cell>
        </row>
        <row r="1282">
          <cell r="A1282" t="str">
            <v>020700HLG007</v>
          </cell>
          <cell r="B1282">
            <v>1280</v>
          </cell>
          <cell r="C1282" t="str">
            <v>D06</v>
          </cell>
          <cell r="D1282" t="str">
            <v>HLG</v>
          </cell>
          <cell r="E1282" t="str">
            <v>0007</v>
          </cell>
          <cell r="F1282" t="str">
            <v>D06HLG0007</v>
          </cell>
        </row>
        <row r="1283">
          <cell r="A1283">
            <v>0</v>
          </cell>
          <cell r="B1283">
            <v>1281</v>
          </cell>
          <cell r="C1283" t="str">
            <v>D06</v>
          </cell>
          <cell r="D1283" t="str">
            <v>HLG</v>
          </cell>
          <cell r="E1283" t="str">
            <v>0008</v>
          </cell>
          <cell r="F1283" t="str">
            <v>D06HLG0008</v>
          </cell>
        </row>
        <row r="1284">
          <cell r="A1284" t="str">
            <v>020700HLG001</v>
          </cell>
          <cell r="B1284">
            <v>1282</v>
          </cell>
          <cell r="C1284" t="str">
            <v>D06</v>
          </cell>
          <cell r="D1284" t="str">
            <v>HLG</v>
          </cell>
          <cell r="E1284" t="str">
            <v>0009</v>
          </cell>
          <cell r="F1284" t="str">
            <v>D06HLG0009</v>
          </cell>
        </row>
        <row r="1285">
          <cell r="A1285" t="str">
            <v>020700HLG002</v>
          </cell>
          <cell r="B1285">
            <v>1283</v>
          </cell>
          <cell r="C1285" t="str">
            <v>D06</v>
          </cell>
          <cell r="D1285" t="str">
            <v>HLG</v>
          </cell>
          <cell r="E1285" t="str">
            <v>0010</v>
          </cell>
          <cell r="F1285" t="str">
            <v>D06HLG0010</v>
          </cell>
        </row>
        <row r="1286">
          <cell r="A1286" t="str">
            <v>020700HLG003</v>
          </cell>
          <cell r="B1286">
            <v>1284</v>
          </cell>
          <cell r="C1286" t="str">
            <v>D06</v>
          </cell>
          <cell r="D1286" t="str">
            <v>HLG</v>
          </cell>
          <cell r="E1286" t="str">
            <v>0011</v>
          </cell>
          <cell r="F1286" t="str">
            <v>D06HLG0011</v>
          </cell>
        </row>
        <row r="1287">
          <cell r="A1287" t="str">
            <v>020700HLG004</v>
          </cell>
          <cell r="B1287">
            <v>1285</v>
          </cell>
          <cell r="C1287" t="str">
            <v>D06</v>
          </cell>
          <cell r="D1287" t="str">
            <v>HLG</v>
          </cell>
          <cell r="E1287" t="str">
            <v>0012</v>
          </cell>
          <cell r="F1287" t="str">
            <v>D06HLG0012</v>
          </cell>
        </row>
        <row r="1288">
          <cell r="A1288" t="str">
            <v>020700HLG011</v>
          </cell>
          <cell r="B1288">
            <v>1286</v>
          </cell>
          <cell r="C1288" t="str">
            <v>D06</v>
          </cell>
          <cell r="D1288" t="str">
            <v>HLG</v>
          </cell>
          <cell r="E1288" t="str">
            <v>0013</v>
          </cell>
          <cell r="F1288" t="str">
            <v>D06HLG0013</v>
          </cell>
        </row>
        <row r="1289">
          <cell r="A1289">
            <v>0</v>
          </cell>
          <cell r="B1289">
            <v>1287</v>
          </cell>
          <cell r="C1289" t="str">
            <v>D06</v>
          </cell>
          <cell r="D1289" t="str">
            <v>HLG</v>
          </cell>
          <cell r="E1289" t="str">
            <v>0014</v>
          </cell>
          <cell r="F1289" t="str">
            <v>D06HLG0014</v>
          </cell>
        </row>
        <row r="1290">
          <cell r="A1290" t="str">
            <v>020700HLG012</v>
          </cell>
          <cell r="B1290">
            <v>1288</v>
          </cell>
          <cell r="C1290" t="str">
            <v>D06</v>
          </cell>
          <cell r="D1290" t="str">
            <v>HLG</v>
          </cell>
          <cell r="E1290" t="str">
            <v>0015</v>
          </cell>
          <cell r="F1290" t="str">
            <v>D06HLG0015</v>
          </cell>
        </row>
        <row r="1291">
          <cell r="A1291" t="str">
            <v>020700HLG013</v>
          </cell>
          <cell r="B1291">
            <v>1289</v>
          </cell>
          <cell r="C1291" t="str">
            <v>D06</v>
          </cell>
          <cell r="D1291" t="str">
            <v>HLG</v>
          </cell>
          <cell r="E1291" t="str">
            <v>0016</v>
          </cell>
          <cell r="F1291" t="str">
            <v>D06HLG0016</v>
          </cell>
        </row>
        <row r="1292">
          <cell r="A1292" t="str">
            <v>020700ABN002</v>
          </cell>
          <cell r="B1292">
            <v>1290</v>
          </cell>
          <cell r="C1292" t="str">
            <v>D06</v>
          </cell>
          <cell r="D1292" t="str">
            <v>ABN</v>
          </cell>
          <cell r="E1292" t="str">
            <v>0000</v>
          </cell>
          <cell r="F1292" t="str">
            <v>D06ABN0000</v>
          </cell>
        </row>
        <row r="1293">
          <cell r="A1293" t="str">
            <v>020700ABN003</v>
          </cell>
          <cell r="B1293">
            <v>1291</v>
          </cell>
          <cell r="C1293" t="str">
            <v>D06</v>
          </cell>
          <cell r="D1293" t="str">
            <v>ABN</v>
          </cell>
          <cell r="E1293" t="str">
            <v>0001</v>
          </cell>
          <cell r="F1293" t="str">
            <v>D06ABN0001</v>
          </cell>
        </row>
        <row r="1294">
          <cell r="A1294" t="str">
            <v>020700ABN001</v>
          </cell>
          <cell r="B1294">
            <v>1292</v>
          </cell>
          <cell r="C1294" t="str">
            <v>D06</v>
          </cell>
          <cell r="D1294" t="str">
            <v>ABN</v>
          </cell>
          <cell r="E1294" t="str">
            <v>0002</v>
          </cell>
          <cell r="F1294" t="str">
            <v>D06ABN0002</v>
          </cell>
        </row>
        <row r="1295">
          <cell r="A1295" t="str">
            <v>020700ABN004</v>
          </cell>
          <cell r="B1295">
            <v>1293</v>
          </cell>
          <cell r="C1295" t="str">
            <v>D06</v>
          </cell>
          <cell r="D1295" t="str">
            <v>ABN</v>
          </cell>
          <cell r="E1295" t="str">
            <v>0003</v>
          </cell>
          <cell r="F1295" t="str">
            <v>D06ABN0003</v>
          </cell>
        </row>
        <row r="1296">
          <cell r="A1296">
            <v>0</v>
          </cell>
          <cell r="B1296">
            <v>1294</v>
          </cell>
          <cell r="C1296" t="str">
            <v>D06</v>
          </cell>
          <cell r="D1296" t="str">
            <v>ABN</v>
          </cell>
          <cell r="E1296" t="str">
            <v>0004</v>
          </cell>
          <cell r="F1296" t="str">
            <v>D06ABN0004</v>
          </cell>
        </row>
        <row r="1297">
          <cell r="A1297" t="str">
            <v>020700ABN000</v>
          </cell>
          <cell r="B1297">
            <v>1295</v>
          </cell>
          <cell r="C1297" t="str">
            <v>D06</v>
          </cell>
          <cell r="D1297" t="str">
            <v>ABN</v>
          </cell>
          <cell r="E1297" t="str">
            <v>0005</v>
          </cell>
          <cell r="F1297" t="str">
            <v>D06ABN0005</v>
          </cell>
        </row>
        <row r="1298">
          <cell r="A1298">
            <v>0</v>
          </cell>
          <cell r="B1298">
            <v>1296</v>
          </cell>
          <cell r="C1298" t="str">
            <v>D06</v>
          </cell>
          <cell r="D1298" t="str">
            <v>ABN</v>
          </cell>
          <cell r="E1298" t="str">
            <v>0006</v>
          </cell>
          <cell r="F1298" t="str">
            <v>D06ABN0006</v>
          </cell>
        </row>
        <row r="1299">
          <cell r="A1299">
            <v>0</v>
          </cell>
          <cell r="B1299">
            <v>1297</v>
          </cell>
          <cell r="C1299" t="str">
            <v>D06</v>
          </cell>
          <cell r="D1299" t="str">
            <v>ABN</v>
          </cell>
          <cell r="E1299" t="str">
            <v>0007</v>
          </cell>
          <cell r="F1299" t="str">
            <v>D06ABN0007</v>
          </cell>
        </row>
        <row r="1300">
          <cell r="A1300" t="str">
            <v>020700FAS004</v>
          </cell>
          <cell r="B1300">
            <v>1298</v>
          </cell>
          <cell r="C1300" t="str">
            <v>D06</v>
          </cell>
          <cell r="D1300" t="str">
            <v>FAS</v>
          </cell>
          <cell r="E1300" t="str">
            <v>0000</v>
          </cell>
          <cell r="F1300" t="str">
            <v>D06FAS0000</v>
          </cell>
        </row>
        <row r="1301">
          <cell r="A1301">
            <v>0</v>
          </cell>
          <cell r="B1301">
            <v>1299</v>
          </cell>
          <cell r="C1301" t="str">
            <v>D06</v>
          </cell>
          <cell r="D1301" t="str">
            <v>FAS</v>
          </cell>
          <cell r="E1301" t="str">
            <v>0001</v>
          </cell>
          <cell r="F1301" t="str">
            <v>D06FAS0001</v>
          </cell>
        </row>
        <row r="1302">
          <cell r="A1302">
            <v>0</v>
          </cell>
          <cell r="B1302">
            <v>1300</v>
          </cell>
          <cell r="C1302" t="str">
            <v>D06</v>
          </cell>
          <cell r="D1302" t="str">
            <v>FAS</v>
          </cell>
          <cell r="E1302" t="str">
            <v>0002</v>
          </cell>
          <cell r="F1302" t="str">
            <v>D06FAS0002</v>
          </cell>
        </row>
        <row r="1303">
          <cell r="A1303" t="str">
            <v>020700FAS006</v>
          </cell>
          <cell r="B1303">
            <v>1301</v>
          </cell>
          <cell r="C1303" t="str">
            <v>D06</v>
          </cell>
          <cell r="D1303" t="str">
            <v>FAS</v>
          </cell>
          <cell r="E1303" t="str">
            <v>0003</v>
          </cell>
          <cell r="F1303" t="str">
            <v>D06FAS0003</v>
          </cell>
        </row>
        <row r="1304">
          <cell r="A1304" t="str">
            <v>020700FAS008</v>
          </cell>
          <cell r="B1304">
            <v>1302</v>
          </cell>
          <cell r="C1304" t="str">
            <v>D06</v>
          </cell>
          <cell r="D1304" t="str">
            <v>FAS</v>
          </cell>
          <cell r="E1304" t="str">
            <v>0004</v>
          </cell>
          <cell r="F1304" t="str">
            <v>D06FAS0004</v>
          </cell>
        </row>
        <row r="1305">
          <cell r="A1305">
            <v>0</v>
          </cell>
          <cell r="B1305">
            <v>1303</v>
          </cell>
          <cell r="C1305" t="str">
            <v>D06</v>
          </cell>
          <cell r="D1305" t="str">
            <v>FAS</v>
          </cell>
          <cell r="E1305" t="str">
            <v>0005</v>
          </cell>
          <cell r="F1305" t="str">
            <v>D06FAS0005</v>
          </cell>
        </row>
        <row r="1306">
          <cell r="A1306">
            <v>0</v>
          </cell>
          <cell r="B1306">
            <v>1304</v>
          </cell>
          <cell r="C1306" t="str">
            <v>D06</v>
          </cell>
          <cell r="D1306" t="str">
            <v>FAS</v>
          </cell>
          <cell r="E1306" t="str">
            <v>0006</v>
          </cell>
          <cell r="F1306" t="str">
            <v>D06FAS0006</v>
          </cell>
        </row>
        <row r="1307">
          <cell r="A1307" t="str">
            <v>020700FAS005</v>
          </cell>
          <cell r="B1307">
            <v>1305</v>
          </cell>
          <cell r="C1307" t="str">
            <v>D06</v>
          </cell>
          <cell r="D1307" t="str">
            <v>FAS</v>
          </cell>
          <cell r="E1307" t="str">
            <v>0007</v>
          </cell>
          <cell r="F1307" t="str">
            <v>D06FAS0007</v>
          </cell>
        </row>
        <row r="1308">
          <cell r="A1308">
            <v>0</v>
          </cell>
          <cell r="B1308">
            <v>1306</v>
          </cell>
          <cell r="C1308" t="str">
            <v>D06</v>
          </cell>
          <cell r="D1308" t="str">
            <v>FAS</v>
          </cell>
          <cell r="E1308" t="str">
            <v>0008</v>
          </cell>
          <cell r="F1308" t="str">
            <v>D06FAS0008</v>
          </cell>
        </row>
        <row r="1309">
          <cell r="A1309" t="str">
            <v>020700FAS003</v>
          </cell>
          <cell r="B1309">
            <v>1307</v>
          </cell>
          <cell r="C1309" t="str">
            <v>D06</v>
          </cell>
          <cell r="D1309" t="str">
            <v>FAS</v>
          </cell>
          <cell r="E1309" t="str">
            <v>0009</v>
          </cell>
          <cell r="F1309" t="str">
            <v>D06FAS0009</v>
          </cell>
        </row>
        <row r="1310">
          <cell r="A1310">
            <v>0</v>
          </cell>
          <cell r="B1310">
            <v>1308</v>
          </cell>
          <cell r="C1310" t="str">
            <v>D06</v>
          </cell>
          <cell r="D1310" t="str">
            <v>FAS</v>
          </cell>
          <cell r="E1310" t="str">
            <v>0010</v>
          </cell>
          <cell r="F1310" t="str">
            <v>D06FAS0010</v>
          </cell>
        </row>
        <row r="1311">
          <cell r="A1311">
            <v>0</v>
          </cell>
          <cell r="B1311">
            <v>1309</v>
          </cell>
          <cell r="C1311" t="str">
            <v>D06</v>
          </cell>
          <cell r="D1311" t="str">
            <v>FAS</v>
          </cell>
          <cell r="E1311" t="str">
            <v>0011</v>
          </cell>
          <cell r="F1311" t="str">
            <v>D06FAS0011</v>
          </cell>
        </row>
        <row r="1312">
          <cell r="A1312">
            <v>0</v>
          </cell>
          <cell r="B1312">
            <v>1310</v>
          </cell>
          <cell r="C1312" t="str">
            <v>D06</v>
          </cell>
          <cell r="D1312" t="str">
            <v>FAS</v>
          </cell>
          <cell r="E1312" t="str">
            <v>0012</v>
          </cell>
          <cell r="F1312" t="str">
            <v>D06FAS0012</v>
          </cell>
        </row>
        <row r="1313">
          <cell r="A1313">
            <v>0</v>
          </cell>
          <cell r="B1313">
            <v>1311</v>
          </cell>
          <cell r="C1313" t="str">
            <v>D06</v>
          </cell>
          <cell r="D1313" t="str">
            <v>FAS</v>
          </cell>
          <cell r="E1313" t="str">
            <v>0013</v>
          </cell>
          <cell r="F1313" t="str">
            <v>D06FAS0013</v>
          </cell>
        </row>
        <row r="1314">
          <cell r="A1314">
            <v>0</v>
          </cell>
          <cell r="B1314">
            <v>1312</v>
          </cell>
          <cell r="C1314" t="str">
            <v>D06</v>
          </cell>
          <cell r="D1314" t="str">
            <v>FAS</v>
          </cell>
          <cell r="E1314" t="str">
            <v>0014</v>
          </cell>
          <cell r="F1314" t="str">
            <v>D06FAS0014</v>
          </cell>
        </row>
        <row r="1315">
          <cell r="A1315">
            <v>0</v>
          </cell>
          <cell r="B1315">
            <v>1313</v>
          </cell>
          <cell r="C1315" t="str">
            <v>D06</v>
          </cell>
          <cell r="D1315" t="str">
            <v>FAS</v>
          </cell>
          <cell r="E1315" t="str">
            <v>0015</v>
          </cell>
          <cell r="F1315" t="str">
            <v>D06FAS0015</v>
          </cell>
        </row>
        <row r="1316">
          <cell r="A1316">
            <v>0</v>
          </cell>
          <cell r="B1316">
            <v>1314</v>
          </cell>
          <cell r="C1316" t="str">
            <v>D06</v>
          </cell>
          <cell r="D1316" t="str">
            <v>FAS</v>
          </cell>
          <cell r="E1316" t="str">
            <v>0016</v>
          </cell>
          <cell r="F1316" t="str">
            <v>D06FAS0016</v>
          </cell>
        </row>
        <row r="1317">
          <cell r="A1317">
            <v>0</v>
          </cell>
          <cell r="B1317">
            <v>1315</v>
          </cell>
          <cell r="C1317" t="str">
            <v>D06</v>
          </cell>
          <cell r="D1317" t="str">
            <v>FAS</v>
          </cell>
          <cell r="E1317" t="str">
            <v>0017</v>
          </cell>
          <cell r="F1317" t="str">
            <v>D06FAS0017</v>
          </cell>
        </row>
        <row r="1318">
          <cell r="A1318" t="str">
            <v>020700FAS011</v>
          </cell>
          <cell r="B1318">
            <v>1316</v>
          </cell>
          <cell r="C1318" t="str">
            <v>D06</v>
          </cell>
          <cell r="D1318" t="str">
            <v>FAS</v>
          </cell>
          <cell r="E1318" t="str">
            <v>0018</v>
          </cell>
          <cell r="F1318" t="str">
            <v>D06FAS0018</v>
          </cell>
        </row>
        <row r="1319">
          <cell r="A1319">
            <v>0</v>
          </cell>
          <cell r="B1319">
            <v>1317</v>
          </cell>
          <cell r="C1319" t="str">
            <v>D06</v>
          </cell>
          <cell r="D1319" t="str">
            <v>FAS</v>
          </cell>
          <cell r="E1319" t="str">
            <v>0019</v>
          </cell>
          <cell r="F1319" t="str">
            <v>D06FAS0019</v>
          </cell>
        </row>
        <row r="1320">
          <cell r="A1320">
            <v>0</v>
          </cell>
          <cell r="B1320">
            <v>1318</v>
          </cell>
          <cell r="C1320" t="str">
            <v>D06</v>
          </cell>
          <cell r="D1320" t="str">
            <v>FAS</v>
          </cell>
          <cell r="E1320" t="str">
            <v>0020</v>
          </cell>
          <cell r="F1320" t="str">
            <v>D06FAS0020</v>
          </cell>
        </row>
        <row r="1321">
          <cell r="A1321">
            <v>0</v>
          </cell>
          <cell r="B1321">
            <v>1319</v>
          </cell>
          <cell r="C1321" t="str">
            <v>D06</v>
          </cell>
          <cell r="D1321" t="str">
            <v>FAS</v>
          </cell>
          <cell r="E1321" t="str">
            <v>0021</v>
          </cell>
          <cell r="F1321" t="str">
            <v>D06FAS0021</v>
          </cell>
        </row>
        <row r="1322">
          <cell r="A1322">
            <v>0</v>
          </cell>
          <cell r="B1322">
            <v>1320</v>
          </cell>
          <cell r="C1322" t="str">
            <v>D06</v>
          </cell>
          <cell r="D1322" t="str">
            <v>FAS</v>
          </cell>
          <cell r="E1322" t="str">
            <v>0022</v>
          </cell>
          <cell r="F1322" t="str">
            <v>D06FAS0022</v>
          </cell>
        </row>
        <row r="1323">
          <cell r="A1323">
            <v>0</v>
          </cell>
          <cell r="B1323">
            <v>1321</v>
          </cell>
          <cell r="C1323" t="str">
            <v>D06</v>
          </cell>
          <cell r="D1323" t="str">
            <v>FAS</v>
          </cell>
          <cell r="E1323" t="str">
            <v>0023</v>
          </cell>
          <cell r="F1323" t="str">
            <v>D06FAS0023</v>
          </cell>
        </row>
        <row r="1324">
          <cell r="A1324">
            <v>0</v>
          </cell>
          <cell r="B1324">
            <v>1322</v>
          </cell>
          <cell r="C1324" t="str">
            <v>D06</v>
          </cell>
          <cell r="D1324" t="str">
            <v>FAS</v>
          </cell>
          <cell r="E1324" t="str">
            <v>0024</v>
          </cell>
          <cell r="F1324" t="str">
            <v>D06FAS0024</v>
          </cell>
        </row>
        <row r="1325">
          <cell r="A1325">
            <v>0</v>
          </cell>
          <cell r="B1325">
            <v>1323</v>
          </cell>
          <cell r="C1325" t="str">
            <v>D06</v>
          </cell>
          <cell r="D1325" t="str">
            <v>FAS</v>
          </cell>
          <cell r="E1325" t="str">
            <v>0025</v>
          </cell>
          <cell r="F1325" t="str">
            <v>D06FAS0025</v>
          </cell>
        </row>
        <row r="1326">
          <cell r="A1326">
            <v>0</v>
          </cell>
          <cell r="B1326">
            <v>1324</v>
          </cell>
          <cell r="C1326" t="str">
            <v>D06</v>
          </cell>
          <cell r="D1326" t="str">
            <v>FAS</v>
          </cell>
          <cell r="E1326" t="str">
            <v>0026</v>
          </cell>
          <cell r="F1326" t="str">
            <v>D06FAS0026</v>
          </cell>
        </row>
        <row r="1327">
          <cell r="A1327">
            <v>0</v>
          </cell>
          <cell r="B1327">
            <v>1325</v>
          </cell>
          <cell r="C1327" t="str">
            <v>D06</v>
          </cell>
          <cell r="D1327" t="str">
            <v>FAS</v>
          </cell>
          <cell r="E1327" t="str">
            <v>0027</v>
          </cell>
          <cell r="F1327" t="str">
            <v>D06FAS0027</v>
          </cell>
        </row>
        <row r="1328">
          <cell r="A1328" t="str">
            <v>020700FAS013</v>
          </cell>
          <cell r="B1328">
            <v>1326</v>
          </cell>
          <cell r="C1328" t="str">
            <v>D06</v>
          </cell>
          <cell r="D1328" t="str">
            <v>FAS</v>
          </cell>
          <cell r="E1328" t="str">
            <v>0028</v>
          </cell>
          <cell r="F1328" t="str">
            <v>D06FAS0028</v>
          </cell>
        </row>
        <row r="1329">
          <cell r="A1329" t="str">
            <v>020700FAS002</v>
          </cell>
          <cell r="B1329">
            <v>1327</v>
          </cell>
          <cell r="C1329" t="str">
            <v>D06</v>
          </cell>
          <cell r="D1329" t="str">
            <v>FAS</v>
          </cell>
          <cell r="E1329" t="str">
            <v>0029</v>
          </cell>
          <cell r="F1329" t="str">
            <v>D06FAS0029</v>
          </cell>
        </row>
        <row r="1330">
          <cell r="A1330">
            <v>0</v>
          </cell>
          <cell r="B1330">
            <v>1328</v>
          </cell>
          <cell r="C1330" t="str">
            <v>D06</v>
          </cell>
          <cell r="D1330" t="str">
            <v>FAS</v>
          </cell>
          <cell r="E1330" t="str">
            <v>0030</v>
          </cell>
          <cell r="F1330" t="str">
            <v>D06FAS0030</v>
          </cell>
        </row>
        <row r="1331">
          <cell r="A1331">
            <v>0</v>
          </cell>
          <cell r="B1331">
            <v>1329</v>
          </cell>
          <cell r="C1331" t="str">
            <v>D06</v>
          </cell>
          <cell r="D1331" t="str">
            <v>FAS</v>
          </cell>
          <cell r="E1331" t="str">
            <v>0031</v>
          </cell>
          <cell r="F1331" t="str">
            <v>D06FAS0031</v>
          </cell>
        </row>
        <row r="1332">
          <cell r="A1332" t="str">
            <v>020700FAS009</v>
          </cell>
          <cell r="B1332">
            <v>1330</v>
          </cell>
          <cell r="C1332" t="str">
            <v>D06</v>
          </cell>
          <cell r="D1332" t="str">
            <v>FAS</v>
          </cell>
          <cell r="E1332" t="str">
            <v>0032</v>
          </cell>
          <cell r="F1332" t="str">
            <v>D06FAS0032</v>
          </cell>
        </row>
        <row r="1333">
          <cell r="A1333">
            <v>0</v>
          </cell>
          <cell r="B1333">
            <v>1331</v>
          </cell>
          <cell r="C1333" t="str">
            <v>D06</v>
          </cell>
          <cell r="D1333" t="str">
            <v>FAS</v>
          </cell>
          <cell r="E1333" t="str">
            <v>0033</v>
          </cell>
          <cell r="F1333" t="str">
            <v>D06FAS0033</v>
          </cell>
        </row>
        <row r="1334">
          <cell r="A1334" t="str">
            <v>020700FAS001</v>
          </cell>
          <cell r="B1334">
            <v>1332</v>
          </cell>
          <cell r="C1334" t="str">
            <v>D06</v>
          </cell>
          <cell r="D1334" t="str">
            <v>FAS</v>
          </cell>
          <cell r="E1334" t="str">
            <v>0034</v>
          </cell>
          <cell r="F1334" t="str">
            <v>D06FAS0034</v>
          </cell>
        </row>
        <row r="1335">
          <cell r="A1335">
            <v>0</v>
          </cell>
          <cell r="B1335">
            <v>1333</v>
          </cell>
          <cell r="C1335" t="str">
            <v>D06</v>
          </cell>
          <cell r="D1335" t="str">
            <v>FAS</v>
          </cell>
          <cell r="E1335" t="str">
            <v>0035</v>
          </cell>
          <cell r="F1335" t="str">
            <v>D06FAS0035</v>
          </cell>
        </row>
        <row r="1336">
          <cell r="A1336">
            <v>0</v>
          </cell>
          <cell r="B1336">
            <v>1334</v>
          </cell>
          <cell r="C1336" t="str">
            <v>D06</v>
          </cell>
          <cell r="D1336" t="str">
            <v>FAS</v>
          </cell>
          <cell r="E1336" t="str">
            <v>0036</v>
          </cell>
          <cell r="F1336" t="str">
            <v>D06FAS0036</v>
          </cell>
        </row>
        <row r="1337">
          <cell r="A1337">
            <v>0</v>
          </cell>
          <cell r="B1337">
            <v>1335</v>
          </cell>
          <cell r="C1337" t="str">
            <v>D06</v>
          </cell>
          <cell r="D1337" t="str">
            <v>FAS</v>
          </cell>
          <cell r="E1337" t="str">
            <v>0037</v>
          </cell>
          <cell r="F1337" t="str">
            <v>D06FAS0037</v>
          </cell>
        </row>
        <row r="1338">
          <cell r="A1338" t="str">
            <v>020700FAS010</v>
          </cell>
          <cell r="B1338">
            <v>1336</v>
          </cell>
          <cell r="C1338" t="str">
            <v>D06</v>
          </cell>
          <cell r="D1338" t="str">
            <v>FAS</v>
          </cell>
          <cell r="E1338" t="str">
            <v>0038</v>
          </cell>
          <cell r="F1338" t="str">
            <v>D06FAS0038</v>
          </cell>
        </row>
        <row r="1339">
          <cell r="A1339">
            <v>0</v>
          </cell>
          <cell r="B1339">
            <v>1337</v>
          </cell>
          <cell r="C1339" t="str">
            <v>D06</v>
          </cell>
          <cell r="D1339" t="str">
            <v>FAS</v>
          </cell>
          <cell r="E1339" t="str">
            <v>0039</v>
          </cell>
          <cell r="F1339" t="str">
            <v>D06FAS0039</v>
          </cell>
        </row>
        <row r="1340">
          <cell r="A1340">
            <v>0</v>
          </cell>
          <cell r="B1340">
            <v>1338</v>
          </cell>
          <cell r="C1340" t="str">
            <v>D06</v>
          </cell>
          <cell r="D1340" t="str">
            <v>FAS</v>
          </cell>
          <cell r="E1340" t="str">
            <v>0040</v>
          </cell>
          <cell r="F1340" t="str">
            <v>D06FAS0040</v>
          </cell>
        </row>
        <row r="1341">
          <cell r="A1341" t="str">
            <v>020700CTK001</v>
          </cell>
          <cell r="B1341">
            <v>1339</v>
          </cell>
          <cell r="C1341" t="str">
            <v>D06</v>
          </cell>
          <cell r="D1341" t="str">
            <v>CTK</v>
          </cell>
          <cell r="E1341" t="str">
            <v>0000</v>
          </cell>
          <cell r="F1341" t="str">
            <v>D06CTK0000</v>
          </cell>
        </row>
        <row r="1342">
          <cell r="A1342" t="str">
            <v>020700CTK010</v>
          </cell>
          <cell r="B1342">
            <v>1340</v>
          </cell>
          <cell r="C1342" t="str">
            <v>D06</v>
          </cell>
          <cell r="D1342" t="str">
            <v>CTK</v>
          </cell>
          <cell r="E1342" t="str">
            <v>0001</v>
          </cell>
          <cell r="F1342" t="str">
            <v>D06CTK0001</v>
          </cell>
        </row>
        <row r="1343">
          <cell r="A1343">
            <v>0</v>
          </cell>
          <cell r="B1343">
            <v>1341</v>
          </cell>
          <cell r="C1343" t="str">
            <v>D06</v>
          </cell>
          <cell r="D1343" t="str">
            <v>CTK</v>
          </cell>
          <cell r="E1343" t="str">
            <v>0002</v>
          </cell>
          <cell r="F1343" t="str">
            <v>D06CTK0002</v>
          </cell>
        </row>
        <row r="1344">
          <cell r="A1344" t="str">
            <v>020700CTK003</v>
          </cell>
          <cell r="B1344">
            <v>1342</v>
          </cell>
          <cell r="C1344" t="str">
            <v>D06</v>
          </cell>
          <cell r="D1344" t="str">
            <v>CTK</v>
          </cell>
          <cell r="E1344" t="str">
            <v>0003</v>
          </cell>
          <cell r="F1344" t="str">
            <v>D06CTK0003</v>
          </cell>
        </row>
        <row r="1345">
          <cell r="A1345">
            <v>0</v>
          </cell>
          <cell r="B1345">
            <v>1343</v>
          </cell>
          <cell r="C1345" t="str">
            <v>D06</v>
          </cell>
          <cell r="D1345" t="str">
            <v>CTK</v>
          </cell>
          <cell r="E1345" t="str">
            <v>0004</v>
          </cell>
          <cell r="F1345" t="str">
            <v>D06CTK0004</v>
          </cell>
        </row>
        <row r="1346">
          <cell r="A1346" t="str">
            <v>020700CTK002</v>
          </cell>
          <cell r="B1346">
            <v>1344</v>
          </cell>
          <cell r="C1346" t="str">
            <v>D06</v>
          </cell>
          <cell r="D1346" t="str">
            <v>CTK</v>
          </cell>
          <cell r="E1346" t="str">
            <v>0005</v>
          </cell>
          <cell r="F1346" t="str">
            <v>D06CTK0005</v>
          </cell>
        </row>
        <row r="1347">
          <cell r="A1347" t="str">
            <v>020700CTK009</v>
          </cell>
          <cell r="B1347">
            <v>1345</v>
          </cell>
          <cell r="C1347" t="str">
            <v>D06</v>
          </cell>
          <cell r="D1347" t="str">
            <v>CTK</v>
          </cell>
          <cell r="E1347" t="str">
            <v>0006</v>
          </cell>
          <cell r="F1347" t="str">
            <v>D06CTK0006</v>
          </cell>
        </row>
        <row r="1348">
          <cell r="A1348">
            <v>0</v>
          </cell>
          <cell r="B1348">
            <v>1346</v>
          </cell>
          <cell r="C1348" t="str">
            <v>D06</v>
          </cell>
          <cell r="D1348" t="str">
            <v>CTK</v>
          </cell>
          <cell r="E1348" t="str">
            <v>0007</v>
          </cell>
          <cell r="F1348" t="str">
            <v>D06CTK0007</v>
          </cell>
        </row>
        <row r="1349">
          <cell r="A1349" t="str">
            <v>020700CTK005</v>
          </cell>
          <cell r="B1349">
            <v>1347</v>
          </cell>
          <cell r="C1349" t="str">
            <v>D06</v>
          </cell>
          <cell r="D1349" t="str">
            <v>CTK</v>
          </cell>
          <cell r="E1349" t="str">
            <v>0008</v>
          </cell>
          <cell r="F1349" t="str">
            <v>D06CTK0008</v>
          </cell>
        </row>
        <row r="1350">
          <cell r="A1350">
            <v>0</v>
          </cell>
          <cell r="B1350">
            <v>1348</v>
          </cell>
          <cell r="C1350" t="str">
            <v>D06</v>
          </cell>
          <cell r="D1350" t="str">
            <v>CTK</v>
          </cell>
          <cell r="E1350" t="str">
            <v>0009</v>
          </cell>
          <cell r="F1350" t="str">
            <v>D06CTK0009</v>
          </cell>
        </row>
        <row r="1351">
          <cell r="A1351" t="str">
            <v>020700CTK006</v>
          </cell>
          <cell r="B1351">
            <v>1349</v>
          </cell>
          <cell r="C1351" t="str">
            <v>D06</v>
          </cell>
          <cell r="D1351" t="str">
            <v>CTK</v>
          </cell>
          <cell r="E1351" t="str">
            <v>0010</v>
          </cell>
          <cell r="F1351" t="str">
            <v>D06CTK0010</v>
          </cell>
        </row>
        <row r="1352">
          <cell r="A1352">
            <v>0</v>
          </cell>
          <cell r="B1352">
            <v>1350</v>
          </cell>
          <cell r="C1352" t="str">
            <v>D06</v>
          </cell>
          <cell r="D1352" t="str">
            <v>CTK</v>
          </cell>
          <cell r="E1352" t="str">
            <v>0011</v>
          </cell>
          <cell r="F1352" t="str">
            <v>D06CTK0011</v>
          </cell>
        </row>
        <row r="1353">
          <cell r="A1353">
            <v>0</v>
          </cell>
          <cell r="B1353">
            <v>1351</v>
          </cell>
          <cell r="C1353" t="str">
            <v>D06</v>
          </cell>
          <cell r="D1353" t="str">
            <v>CTK</v>
          </cell>
          <cell r="E1353" t="str">
            <v>0012</v>
          </cell>
          <cell r="F1353" t="str">
            <v>D06CTK0012</v>
          </cell>
        </row>
        <row r="1354">
          <cell r="A1354" t="str">
            <v>020700CTK011</v>
          </cell>
          <cell r="B1354">
            <v>1352</v>
          </cell>
          <cell r="C1354" t="str">
            <v>D06</v>
          </cell>
          <cell r="D1354" t="str">
            <v>CTK</v>
          </cell>
          <cell r="E1354" t="str">
            <v>0013</v>
          </cell>
          <cell r="F1354" t="str">
            <v>D06CTK0013</v>
          </cell>
        </row>
        <row r="1355">
          <cell r="A1355">
            <v>0</v>
          </cell>
          <cell r="B1355">
            <v>1353</v>
          </cell>
          <cell r="C1355" t="str">
            <v>D06</v>
          </cell>
          <cell r="D1355" t="str">
            <v>CTK</v>
          </cell>
          <cell r="E1355" t="str">
            <v>0014</v>
          </cell>
          <cell r="F1355" t="str">
            <v>D06CTK0014</v>
          </cell>
        </row>
        <row r="1356">
          <cell r="A1356" t="str">
            <v>020700CTK004</v>
          </cell>
          <cell r="B1356">
            <v>1354</v>
          </cell>
          <cell r="C1356" t="str">
            <v>D06</v>
          </cell>
          <cell r="D1356" t="str">
            <v>CTK</v>
          </cell>
          <cell r="E1356" t="str">
            <v>0015</v>
          </cell>
          <cell r="F1356" t="str">
            <v>D06CTK0015</v>
          </cell>
        </row>
        <row r="1357">
          <cell r="A1357" t="str">
            <v>020700CTK008</v>
          </cell>
          <cell r="B1357">
            <v>1355</v>
          </cell>
          <cell r="C1357" t="str">
            <v>D06</v>
          </cell>
          <cell r="D1357" t="str">
            <v>CTK</v>
          </cell>
          <cell r="E1357" t="str">
            <v>0016</v>
          </cell>
          <cell r="F1357" t="str">
            <v>D06CTK0016</v>
          </cell>
        </row>
        <row r="1358">
          <cell r="A1358">
            <v>0</v>
          </cell>
          <cell r="B1358">
            <v>1356</v>
          </cell>
          <cell r="C1358" t="str">
            <v>D06</v>
          </cell>
          <cell r="D1358" t="str">
            <v>CTK</v>
          </cell>
          <cell r="E1358" t="str">
            <v>0017</v>
          </cell>
          <cell r="F1358" t="str">
            <v>D06CTK0017</v>
          </cell>
        </row>
        <row r="1359">
          <cell r="A1359">
            <v>0</v>
          </cell>
          <cell r="B1359">
            <v>1357</v>
          </cell>
          <cell r="C1359" t="str">
            <v>D06</v>
          </cell>
          <cell r="D1359" t="str">
            <v>CTK</v>
          </cell>
          <cell r="E1359" t="str">
            <v>0018</v>
          </cell>
          <cell r="F1359" t="str">
            <v>D06CTK0018</v>
          </cell>
        </row>
        <row r="1360">
          <cell r="A1360">
            <v>0</v>
          </cell>
          <cell r="B1360">
            <v>1358</v>
          </cell>
          <cell r="C1360" t="str">
            <v>D06</v>
          </cell>
          <cell r="D1360" t="str">
            <v>CTK</v>
          </cell>
          <cell r="E1360" t="str">
            <v>0019</v>
          </cell>
          <cell r="F1360" t="str">
            <v>D06CTK0019</v>
          </cell>
        </row>
        <row r="1361">
          <cell r="A1361">
            <v>0</v>
          </cell>
          <cell r="B1361">
            <v>1359</v>
          </cell>
          <cell r="C1361" t="str">
            <v>D06</v>
          </cell>
          <cell r="D1361" t="str">
            <v>CTK</v>
          </cell>
          <cell r="E1361" t="str">
            <v>0020</v>
          </cell>
          <cell r="F1361" t="str">
            <v>D06CTK0020</v>
          </cell>
        </row>
        <row r="1362">
          <cell r="A1362">
            <v>0</v>
          </cell>
          <cell r="B1362">
            <v>1360</v>
          </cell>
          <cell r="C1362" t="str">
            <v>D06</v>
          </cell>
          <cell r="D1362" t="str">
            <v>CTK</v>
          </cell>
          <cell r="E1362" t="str">
            <v>0021</v>
          </cell>
          <cell r="F1362" t="str">
            <v>D06CTK0021</v>
          </cell>
        </row>
        <row r="1363">
          <cell r="A1363" t="str">
            <v>020700CTK007</v>
          </cell>
          <cell r="B1363">
            <v>1361</v>
          </cell>
          <cell r="C1363" t="str">
            <v>D06</v>
          </cell>
          <cell r="D1363" t="str">
            <v>CTK</v>
          </cell>
          <cell r="E1363" t="str">
            <v>0022</v>
          </cell>
          <cell r="F1363" t="str">
            <v>D06CTK0022</v>
          </cell>
        </row>
        <row r="1364">
          <cell r="A1364" t="str">
            <v>020700SDB005</v>
          </cell>
          <cell r="B1364">
            <v>1362</v>
          </cell>
          <cell r="C1364" t="str">
            <v>D06</v>
          </cell>
          <cell r="D1364" t="str">
            <v>STD</v>
          </cell>
          <cell r="E1364" t="str">
            <v>0000</v>
          </cell>
          <cell r="F1364" t="str">
            <v>D06STD0000</v>
          </cell>
        </row>
        <row r="1365">
          <cell r="A1365">
            <v>0</v>
          </cell>
          <cell r="B1365">
            <v>1363</v>
          </cell>
          <cell r="C1365" t="str">
            <v>D06</v>
          </cell>
          <cell r="D1365" t="str">
            <v>STD</v>
          </cell>
          <cell r="E1365" t="str">
            <v>0001</v>
          </cell>
          <cell r="F1365" t="str">
            <v>D06STD0001</v>
          </cell>
        </row>
        <row r="1366">
          <cell r="A1366">
            <v>0</v>
          </cell>
          <cell r="B1366">
            <v>1364</v>
          </cell>
          <cell r="C1366" t="str">
            <v>D06</v>
          </cell>
          <cell r="D1366" t="str">
            <v>STD</v>
          </cell>
          <cell r="E1366" t="str">
            <v>0002</v>
          </cell>
          <cell r="F1366" t="str">
            <v>D06STD0002</v>
          </cell>
        </row>
        <row r="1367">
          <cell r="A1367" t="str">
            <v>020700SDB003</v>
          </cell>
          <cell r="B1367">
            <v>1365</v>
          </cell>
          <cell r="C1367" t="str">
            <v>D06</v>
          </cell>
          <cell r="D1367" t="str">
            <v>STD</v>
          </cell>
          <cell r="E1367" t="str">
            <v>0003</v>
          </cell>
          <cell r="F1367" t="str">
            <v>D06STD0003</v>
          </cell>
        </row>
        <row r="1368">
          <cell r="A1368">
            <v>0</v>
          </cell>
          <cell r="B1368">
            <v>1366</v>
          </cell>
          <cell r="C1368" t="str">
            <v>D06</v>
          </cell>
          <cell r="D1368" t="str">
            <v>STD</v>
          </cell>
          <cell r="E1368" t="str">
            <v>0004</v>
          </cell>
          <cell r="F1368" t="str">
            <v>D06STD0004</v>
          </cell>
        </row>
        <row r="1369">
          <cell r="A1369" t="str">
            <v>020700SDB006</v>
          </cell>
          <cell r="B1369">
            <v>1367</v>
          </cell>
          <cell r="C1369" t="str">
            <v>D06</v>
          </cell>
          <cell r="D1369" t="str">
            <v>STD</v>
          </cell>
          <cell r="E1369" t="str">
            <v>0005</v>
          </cell>
          <cell r="F1369" t="str">
            <v>D06STD0005</v>
          </cell>
        </row>
        <row r="1370">
          <cell r="A1370">
            <v>0</v>
          </cell>
          <cell r="B1370">
            <v>1368</v>
          </cell>
          <cell r="C1370" t="str">
            <v>D06</v>
          </cell>
          <cell r="D1370" t="str">
            <v>STD</v>
          </cell>
          <cell r="E1370" t="str">
            <v>0006</v>
          </cell>
          <cell r="F1370" t="str">
            <v>D06STD0006</v>
          </cell>
        </row>
        <row r="1371">
          <cell r="A1371" t="str">
            <v>020700SDB007</v>
          </cell>
          <cell r="B1371">
            <v>1369</v>
          </cell>
          <cell r="C1371" t="str">
            <v>D06</v>
          </cell>
          <cell r="D1371" t="str">
            <v>STD</v>
          </cell>
          <cell r="E1371" t="str">
            <v>0007</v>
          </cell>
          <cell r="F1371" t="str">
            <v>D06STD0007</v>
          </cell>
        </row>
        <row r="1372">
          <cell r="A1372">
            <v>0</v>
          </cell>
          <cell r="B1372">
            <v>1370</v>
          </cell>
          <cell r="C1372" t="str">
            <v>D06</v>
          </cell>
          <cell r="D1372" t="str">
            <v>STD</v>
          </cell>
          <cell r="E1372" t="str">
            <v>0008</v>
          </cell>
          <cell r="F1372" t="str">
            <v>D06STD0008</v>
          </cell>
        </row>
        <row r="1373">
          <cell r="A1373" t="str">
            <v>020700SDB008</v>
          </cell>
          <cell r="B1373">
            <v>1371</v>
          </cell>
          <cell r="C1373" t="str">
            <v>D06</v>
          </cell>
          <cell r="D1373" t="str">
            <v>STD</v>
          </cell>
          <cell r="E1373" t="str">
            <v>0009</v>
          </cell>
          <cell r="F1373" t="str">
            <v>D06STD0009</v>
          </cell>
        </row>
        <row r="1374">
          <cell r="A1374">
            <v>0</v>
          </cell>
          <cell r="B1374">
            <v>1372</v>
          </cell>
          <cell r="C1374" t="str">
            <v>D06</v>
          </cell>
          <cell r="D1374" t="str">
            <v>STD</v>
          </cell>
          <cell r="E1374" t="str">
            <v>0010</v>
          </cell>
          <cell r="F1374" t="str">
            <v>D06STD0010</v>
          </cell>
        </row>
        <row r="1375">
          <cell r="A1375">
            <v>0</v>
          </cell>
          <cell r="B1375">
            <v>1373</v>
          </cell>
          <cell r="C1375" t="str">
            <v>D06</v>
          </cell>
          <cell r="D1375" t="str">
            <v>STD</v>
          </cell>
          <cell r="E1375" t="str">
            <v>0011</v>
          </cell>
          <cell r="F1375" t="str">
            <v>D06STD0011</v>
          </cell>
        </row>
        <row r="1376">
          <cell r="A1376" t="str">
            <v>020700SDB010</v>
          </cell>
          <cell r="B1376">
            <v>1374</v>
          </cell>
          <cell r="C1376" t="str">
            <v>D06</v>
          </cell>
          <cell r="D1376" t="str">
            <v>STD</v>
          </cell>
          <cell r="E1376" t="str">
            <v>0012</v>
          </cell>
          <cell r="F1376" t="str">
            <v>D06STD0012</v>
          </cell>
        </row>
        <row r="1377">
          <cell r="A1377">
            <v>0</v>
          </cell>
          <cell r="B1377">
            <v>1375</v>
          </cell>
          <cell r="C1377" t="str">
            <v>D06</v>
          </cell>
          <cell r="D1377" t="str">
            <v>STD</v>
          </cell>
          <cell r="E1377" t="str">
            <v>0013</v>
          </cell>
          <cell r="F1377" t="str">
            <v>D06STD0013</v>
          </cell>
        </row>
        <row r="1378">
          <cell r="A1378">
            <v>0</v>
          </cell>
          <cell r="B1378">
            <v>1376</v>
          </cell>
          <cell r="C1378" t="str">
            <v>D06</v>
          </cell>
          <cell r="D1378" t="str">
            <v>STD</v>
          </cell>
          <cell r="E1378" t="str">
            <v>0014</v>
          </cell>
          <cell r="F1378" t="str">
            <v>D06STD0014</v>
          </cell>
        </row>
        <row r="1379">
          <cell r="A1379">
            <v>0</v>
          </cell>
          <cell r="B1379">
            <v>1377</v>
          </cell>
          <cell r="C1379" t="str">
            <v>D06</v>
          </cell>
          <cell r="D1379" t="str">
            <v>STD</v>
          </cell>
          <cell r="E1379" t="str">
            <v>0015</v>
          </cell>
          <cell r="F1379" t="str">
            <v>D06STD0015</v>
          </cell>
        </row>
        <row r="1380">
          <cell r="A1380">
            <v>0</v>
          </cell>
          <cell r="B1380">
            <v>1378</v>
          </cell>
          <cell r="C1380" t="str">
            <v>D06</v>
          </cell>
          <cell r="D1380" t="str">
            <v>STD</v>
          </cell>
          <cell r="E1380" t="str">
            <v>0016</v>
          </cell>
          <cell r="F1380" t="str">
            <v>D06STD0016</v>
          </cell>
        </row>
        <row r="1381">
          <cell r="A1381">
            <v>0</v>
          </cell>
          <cell r="B1381">
            <v>1379</v>
          </cell>
          <cell r="C1381" t="str">
            <v>D06</v>
          </cell>
          <cell r="D1381" t="str">
            <v>STD</v>
          </cell>
          <cell r="E1381" t="str">
            <v>0017</v>
          </cell>
          <cell r="F1381" t="str">
            <v>D06STD0017</v>
          </cell>
        </row>
        <row r="1382">
          <cell r="A1382">
            <v>0</v>
          </cell>
          <cell r="B1382">
            <v>1380</v>
          </cell>
          <cell r="C1382" t="str">
            <v>D06</v>
          </cell>
          <cell r="D1382" t="str">
            <v>STD</v>
          </cell>
          <cell r="E1382" t="str">
            <v>0018</v>
          </cell>
          <cell r="F1382" t="str">
            <v>D06STD0018</v>
          </cell>
        </row>
        <row r="1383">
          <cell r="A1383">
            <v>0</v>
          </cell>
          <cell r="B1383">
            <v>1381</v>
          </cell>
          <cell r="C1383" t="str">
            <v>D06</v>
          </cell>
          <cell r="D1383" t="str">
            <v>STD</v>
          </cell>
          <cell r="E1383" t="str">
            <v>0019</v>
          </cell>
          <cell r="F1383" t="str">
            <v>D06STD0019</v>
          </cell>
        </row>
        <row r="1384">
          <cell r="A1384">
            <v>0</v>
          </cell>
          <cell r="B1384">
            <v>1382</v>
          </cell>
          <cell r="C1384" t="str">
            <v>D06</v>
          </cell>
          <cell r="D1384" t="str">
            <v>STD</v>
          </cell>
          <cell r="E1384" t="str">
            <v>0020</v>
          </cell>
          <cell r="F1384" t="str">
            <v>D06STD0020</v>
          </cell>
        </row>
        <row r="1385">
          <cell r="A1385">
            <v>0</v>
          </cell>
          <cell r="B1385">
            <v>1383</v>
          </cell>
          <cell r="C1385" t="str">
            <v>D06</v>
          </cell>
          <cell r="D1385" t="str">
            <v>STD</v>
          </cell>
          <cell r="E1385" t="str">
            <v>0021</v>
          </cell>
          <cell r="F1385" t="str">
            <v>D06STD0021</v>
          </cell>
        </row>
        <row r="1386">
          <cell r="A1386" t="str">
            <v>020700SDB001</v>
          </cell>
          <cell r="B1386">
            <v>1384</v>
          </cell>
          <cell r="C1386" t="str">
            <v>D06</v>
          </cell>
          <cell r="D1386" t="str">
            <v>STD</v>
          </cell>
          <cell r="E1386" t="str">
            <v>0022</v>
          </cell>
          <cell r="F1386" t="str">
            <v>D06STD0022</v>
          </cell>
        </row>
        <row r="1387">
          <cell r="A1387">
            <v>0</v>
          </cell>
          <cell r="B1387">
            <v>1385</v>
          </cell>
          <cell r="C1387" t="str">
            <v>D06</v>
          </cell>
          <cell r="D1387" t="str">
            <v>STD</v>
          </cell>
          <cell r="E1387" t="str">
            <v>0023</v>
          </cell>
          <cell r="F1387" t="str">
            <v>D06STD0023</v>
          </cell>
        </row>
        <row r="1388">
          <cell r="A1388">
            <v>0</v>
          </cell>
          <cell r="B1388">
            <v>1386</v>
          </cell>
          <cell r="C1388" t="str">
            <v>D06</v>
          </cell>
          <cell r="D1388" t="str">
            <v>STD</v>
          </cell>
          <cell r="E1388" t="str">
            <v>0024</v>
          </cell>
          <cell r="F1388" t="str">
            <v>D06STD0024</v>
          </cell>
        </row>
        <row r="1389">
          <cell r="A1389">
            <v>0</v>
          </cell>
          <cell r="B1389">
            <v>1387</v>
          </cell>
          <cell r="C1389" t="str">
            <v>D06</v>
          </cell>
          <cell r="D1389" t="str">
            <v>STD</v>
          </cell>
          <cell r="E1389" t="str">
            <v>0025</v>
          </cell>
          <cell r="F1389" t="str">
            <v>D06STD0025</v>
          </cell>
        </row>
        <row r="1390">
          <cell r="A1390">
            <v>0</v>
          </cell>
          <cell r="B1390">
            <v>1388</v>
          </cell>
          <cell r="C1390" t="str">
            <v>D06</v>
          </cell>
          <cell r="D1390" t="str">
            <v>STD</v>
          </cell>
          <cell r="E1390" t="str">
            <v>0026</v>
          </cell>
          <cell r="F1390" t="str">
            <v>D06STD0026</v>
          </cell>
        </row>
        <row r="1391">
          <cell r="A1391">
            <v>0</v>
          </cell>
          <cell r="B1391">
            <v>1389</v>
          </cell>
          <cell r="C1391" t="str">
            <v>D06</v>
          </cell>
          <cell r="D1391" t="str">
            <v>STD</v>
          </cell>
          <cell r="E1391" t="str">
            <v>0027</v>
          </cell>
          <cell r="F1391" t="str">
            <v>D06STD0027</v>
          </cell>
        </row>
        <row r="1392">
          <cell r="A1392">
            <v>0</v>
          </cell>
          <cell r="B1392">
            <v>1390</v>
          </cell>
          <cell r="C1392" t="str">
            <v>D06</v>
          </cell>
          <cell r="D1392" t="str">
            <v>STD</v>
          </cell>
          <cell r="E1392" t="str">
            <v>0028</v>
          </cell>
          <cell r="F1392" t="str">
            <v>D06STD0028</v>
          </cell>
        </row>
        <row r="1393">
          <cell r="A1393">
            <v>0</v>
          </cell>
          <cell r="B1393">
            <v>1391</v>
          </cell>
          <cell r="C1393" t="str">
            <v>D06</v>
          </cell>
          <cell r="D1393" t="str">
            <v>STD</v>
          </cell>
          <cell r="E1393" t="str">
            <v>0029</v>
          </cell>
          <cell r="F1393" t="str">
            <v>D06STD0029</v>
          </cell>
        </row>
        <row r="1394">
          <cell r="A1394">
            <v>0</v>
          </cell>
          <cell r="B1394">
            <v>1392</v>
          </cell>
          <cell r="C1394" t="str">
            <v>D06</v>
          </cell>
          <cell r="D1394" t="str">
            <v>STD</v>
          </cell>
          <cell r="E1394" t="str">
            <v>0030</v>
          </cell>
          <cell r="F1394" t="str">
            <v>D06STD0030</v>
          </cell>
        </row>
        <row r="1395">
          <cell r="A1395">
            <v>0</v>
          </cell>
          <cell r="B1395">
            <v>1393</v>
          </cell>
          <cell r="C1395" t="str">
            <v>D06</v>
          </cell>
          <cell r="D1395" t="str">
            <v>STD</v>
          </cell>
          <cell r="E1395" t="str">
            <v>0031</v>
          </cell>
          <cell r="F1395" t="str">
            <v>D06STD0031</v>
          </cell>
        </row>
        <row r="1396">
          <cell r="A1396" t="str">
            <v>020700SDB009</v>
          </cell>
          <cell r="B1396">
            <v>1394</v>
          </cell>
          <cell r="C1396" t="str">
            <v>D06</v>
          </cell>
          <cell r="D1396" t="str">
            <v>STD</v>
          </cell>
          <cell r="E1396" t="str">
            <v>0032</v>
          </cell>
          <cell r="F1396" t="str">
            <v>D06STD0032</v>
          </cell>
        </row>
        <row r="1397">
          <cell r="A1397">
            <v>0</v>
          </cell>
          <cell r="B1397">
            <v>1395</v>
          </cell>
          <cell r="C1397" t="str">
            <v>D05</v>
          </cell>
          <cell r="D1397" t="str">
            <v>STD</v>
          </cell>
          <cell r="E1397" t="str">
            <v>0000</v>
          </cell>
          <cell r="F1397" t="str">
            <v>D05STD0000</v>
          </cell>
        </row>
        <row r="1398">
          <cell r="A1398">
            <v>0</v>
          </cell>
          <cell r="B1398">
            <v>1396</v>
          </cell>
          <cell r="C1398" t="str">
            <v>D05</v>
          </cell>
          <cell r="D1398" t="str">
            <v>STD</v>
          </cell>
          <cell r="E1398" t="str">
            <v>0001</v>
          </cell>
          <cell r="F1398" t="str">
            <v>D05STD0001</v>
          </cell>
        </row>
        <row r="1399">
          <cell r="A1399">
            <v>0</v>
          </cell>
          <cell r="B1399">
            <v>1397</v>
          </cell>
          <cell r="C1399" t="str">
            <v>D05</v>
          </cell>
          <cell r="D1399" t="str">
            <v>STD</v>
          </cell>
          <cell r="E1399" t="str">
            <v>0002</v>
          </cell>
          <cell r="F1399" t="str">
            <v>D05STD0002</v>
          </cell>
        </row>
        <row r="1400">
          <cell r="A1400" t="str">
            <v>020700SDB002</v>
          </cell>
          <cell r="B1400">
            <v>1398</v>
          </cell>
          <cell r="C1400" t="str">
            <v>D05</v>
          </cell>
          <cell r="D1400" t="str">
            <v>STD</v>
          </cell>
          <cell r="E1400" t="str">
            <v>0003</v>
          </cell>
          <cell r="F1400" t="str">
            <v>D05STD0003</v>
          </cell>
        </row>
        <row r="1401">
          <cell r="A1401" t="str">
            <v>020500KHA002</v>
          </cell>
          <cell r="B1401">
            <v>1399</v>
          </cell>
          <cell r="C1401" t="str">
            <v>D05</v>
          </cell>
          <cell r="D1401" t="str">
            <v>BIO</v>
          </cell>
          <cell r="E1401" t="str">
            <v>0000</v>
          </cell>
          <cell r="F1401" t="str">
            <v>D05BIO0000</v>
          </cell>
        </row>
        <row r="1402">
          <cell r="A1402">
            <v>0</v>
          </cell>
          <cell r="B1402">
            <v>1400</v>
          </cell>
          <cell r="C1402" t="str">
            <v>D05</v>
          </cell>
          <cell r="D1402" t="str">
            <v>BIO</v>
          </cell>
          <cell r="E1402" t="str">
            <v>0001</v>
          </cell>
          <cell r="F1402" t="str">
            <v>D05BIO0001</v>
          </cell>
        </row>
        <row r="1403">
          <cell r="A1403">
            <v>0</v>
          </cell>
          <cell r="B1403">
            <v>1401</v>
          </cell>
          <cell r="C1403" t="str">
            <v>D05</v>
          </cell>
          <cell r="D1403" t="str">
            <v>BIO</v>
          </cell>
          <cell r="E1403" t="str">
            <v>0002</v>
          </cell>
          <cell r="F1403" t="str">
            <v>D05BIO0002</v>
          </cell>
        </row>
        <row r="1404">
          <cell r="A1404">
            <v>0</v>
          </cell>
          <cell r="B1404">
            <v>1402</v>
          </cell>
          <cell r="C1404" t="str">
            <v>D05</v>
          </cell>
          <cell r="D1404" t="str">
            <v>BIO</v>
          </cell>
          <cell r="E1404" t="str">
            <v>0003</v>
          </cell>
          <cell r="F1404" t="str">
            <v>D05BIO0003</v>
          </cell>
        </row>
        <row r="1405">
          <cell r="A1405" t="str">
            <v>020500KHA003</v>
          </cell>
          <cell r="B1405">
            <v>1403</v>
          </cell>
          <cell r="C1405" t="str">
            <v>D05</v>
          </cell>
          <cell r="D1405" t="str">
            <v>BIO</v>
          </cell>
          <cell r="E1405" t="str">
            <v>0004</v>
          </cell>
          <cell r="F1405" t="str">
            <v>D05BIO0004</v>
          </cell>
        </row>
        <row r="1406">
          <cell r="A1406">
            <v>0</v>
          </cell>
          <cell r="B1406">
            <v>1404</v>
          </cell>
          <cell r="C1406" t="str">
            <v>D05</v>
          </cell>
          <cell r="D1406" t="str">
            <v>BIO</v>
          </cell>
          <cell r="E1406" t="str">
            <v>0005</v>
          </cell>
          <cell r="F1406" t="str">
            <v>D05BIO0005</v>
          </cell>
        </row>
        <row r="1407">
          <cell r="A1407">
            <v>0</v>
          </cell>
          <cell r="B1407">
            <v>1405</v>
          </cell>
          <cell r="C1407" t="str">
            <v>D05</v>
          </cell>
          <cell r="D1407" t="str">
            <v>BIO</v>
          </cell>
          <cell r="E1407" t="str">
            <v>0006</v>
          </cell>
          <cell r="F1407" t="str">
            <v>D05BIO0006</v>
          </cell>
        </row>
        <row r="1408">
          <cell r="A1408">
            <v>0</v>
          </cell>
          <cell r="B1408">
            <v>1406</v>
          </cell>
          <cell r="C1408" t="str">
            <v>D05</v>
          </cell>
          <cell r="D1408" t="str">
            <v>BIO</v>
          </cell>
          <cell r="E1408" t="str">
            <v>0007</v>
          </cell>
          <cell r="F1408" t="str">
            <v>D05BIO0007</v>
          </cell>
        </row>
        <row r="1409">
          <cell r="A1409">
            <v>0</v>
          </cell>
          <cell r="B1409">
            <v>1407</v>
          </cell>
          <cell r="C1409" t="str">
            <v>D05</v>
          </cell>
          <cell r="D1409" t="str">
            <v>BIO</v>
          </cell>
          <cell r="E1409" t="str">
            <v>0008</v>
          </cell>
          <cell r="F1409" t="str">
            <v>D05BIO0008</v>
          </cell>
        </row>
        <row r="1410">
          <cell r="A1410">
            <v>0</v>
          </cell>
          <cell r="B1410">
            <v>1408</v>
          </cell>
          <cell r="C1410" t="str">
            <v>D05</v>
          </cell>
          <cell r="D1410" t="str">
            <v>BIO</v>
          </cell>
          <cell r="E1410" t="str">
            <v>0009</v>
          </cell>
          <cell r="F1410" t="str">
            <v>D05BIO0009</v>
          </cell>
        </row>
        <row r="1411">
          <cell r="A1411">
            <v>0</v>
          </cell>
          <cell r="B1411">
            <v>1409</v>
          </cell>
          <cell r="C1411" t="str">
            <v>D05</v>
          </cell>
          <cell r="D1411" t="str">
            <v>BIO</v>
          </cell>
          <cell r="E1411" t="str">
            <v>0010</v>
          </cell>
          <cell r="F1411" t="str">
            <v>D05BIO0010</v>
          </cell>
        </row>
        <row r="1412">
          <cell r="A1412">
            <v>0</v>
          </cell>
          <cell r="B1412">
            <v>1410</v>
          </cell>
          <cell r="C1412" t="str">
            <v>D05</v>
          </cell>
          <cell r="D1412" t="str">
            <v>BIO</v>
          </cell>
          <cell r="E1412" t="str">
            <v>0011</v>
          </cell>
          <cell r="F1412" t="str">
            <v>D05BIO0011</v>
          </cell>
        </row>
        <row r="1413">
          <cell r="A1413">
            <v>0</v>
          </cell>
          <cell r="B1413">
            <v>1411</v>
          </cell>
          <cell r="C1413" t="str">
            <v>D05</v>
          </cell>
          <cell r="D1413" t="str">
            <v>BIO</v>
          </cell>
          <cell r="E1413" t="str">
            <v>0012</v>
          </cell>
          <cell r="F1413" t="str">
            <v>D05BIO0012</v>
          </cell>
        </row>
        <row r="1414">
          <cell r="A1414">
            <v>0</v>
          </cell>
          <cell r="B1414">
            <v>1412</v>
          </cell>
          <cell r="C1414" t="str">
            <v>D05</v>
          </cell>
          <cell r="D1414" t="str">
            <v>BIO</v>
          </cell>
          <cell r="E1414" t="str">
            <v>0013</v>
          </cell>
          <cell r="F1414" t="str">
            <v>D05BIO0013</v>
          </cell>
        </row>
        <row r="1415">
          <cell r="A1415">
            <v>0</v>
          </cell>
          <cell r="B1415">
            <v>1413</v>
          </cell>
          <cell r="C1415" t="str">
            <v>B01</v>
          </cell>
          <cell r="D1415" t="str">
            <v>BIO</v>
          </cell>
          <cell r="E1415" t="str">
            <v>0000</v>
          </cell>
          <cell r="F1415" t="str">
            <v>B01BIO0000</v>
          </cell>
        </row>
        <row r="1416">
          <cell r="A1416">
            <v>0</v>
          </cell>
          <cell r="B1416">
            <v>1414</v>
          </cell>
          <cell r="C1416" t="str">
            <v>B01</v>
          </cell>
          <cell r="D1416" t="str">
            <v>BIO</v>
          </cell>
          <cell r="E1416" t="str">
            <v>0001</v>
          </cell>
          <cell r="F1416" t="str">
            <v>B01BIO0001</v>
          </cell>
        </row>
        <row r="1417">
          <cell r="A1417">
            <v>0</v>
          </cell>
          <cell r="B1417">
            <v>1415</v>
          </cell>
          <cell r="C1417" t="str">
            <v>D05</v>
          </cell>
          <cell r="D1417" t="str">
            <v>DIA</v>
          </cell>
          <cell r="E1417" t="str">
            <v>0000</v>
          </cell>
          <cell r="F1417" t="str">
            <v>D05DIA0000</v>
          </cell>
        </row>
        <row r="1418">
          <cell r="A1418" t="str">
            <v>020100DID002</v>
          </cell>
          <cell r="B1418">
            <v>1416</v>
          </cell>
          <cell r="C1418" t="str">
            <v>D05</v>
          </cell>
          <cell r="D1418" t="str">
            <v>DIA</v>
          </cell>
          <cell r="E1418" t="str">
            <v>0001</v>
          </cell>
          <cell r="F1418" t="str">
            <v>D05DIA0001</v>
          </cell>
        </row>
        <row r="1419">
          <cell r="A1419" t="str">
            <v>020100DID001</v>
          </cell>
          <cell r="B1419">
            <v>1417</v>
          </cell>
          <cell r="C1419" t="str">
            <v>D05</v>
          </cell>
          <cell r="D1419" t="str">
            <v>DIA</v>
          </cell>
          <cell r="E1419" t="str">
            <v>0002</v>
          </cell>
          <cell r="F1419" t="str">
            <v>D05DIA0002</v>
          </cell>
        </row>
        <row r="1420">
          <cell r="A1420" t="str">
            <v>020300ERB001</v>
          </cell>
          <cell r="B1420">
            <v>1418</v>
          </cell>
          <cell r="C1420" t="str">
            <v>D02</v>
          </cell>
          <cell r="D1420" t="str">
            <v>ERB</v>
          </cell>
          <cell r="E1420" t="str">
            <v>0000</v>
          </cell>
          <cell r="F1420" t="str">
            <v>D02ERB0000</v>
          </cell>
        </row>
        <row r="1421">
          <cell r="A1421" t="str">
            <v>020300ERB002</v>
          </cell>
          <cell r="B1421">
            <v>1419</v>
          </cell>
          <cell r="C1421" t="str">
            <v>D02</v>
          </cell>
          <cell r="D1421" t="str">
            <v>ERB</v>
          </cell>
          <cell r="E1421" t="str">
            <v>0001</v>
          </cell>
          <cell r="F1421" t="str">
            <v>D02ERB0001</v>
          </cell>
        </row>
        <row r="1422">
          <cell r="A1422" t="str">
            <v>020300ERB003</v>
          </cell>
          <cell r="B1422">
            <v>1420</v>
          </cell>
          <cell r="C1422" t="str">
            <v>D02</v>
          </cell>
          <cell r="D1422" t="str">
            <v>ERB</v>
          </cell>
          <cell r="E1422" t="str">
            <v>0002</v>
          </cell>
          <cell r="F1422" t="str">
            <v>D02ERB0002</v>
          </cell>
        </row>
        <row r="1423">
          <cell r="A1423" t="str">
            <v>020300ERB004</v>
          </cell>
          <cell r="B1423">
            <v>1421</v>
          </cell>
          <cell r="C1423" t="str">
            <v>D02</v>
          </cell>
          <cell r="D1423" t="str">
            <v>ERB</v>
          </cell>
          <cell r="E1423" t="str">
            <v>0003</v>
          </cell>
          <cell r="F1423" t="str">
            <v>D02ERB0003</v>
          </cell>
        </row>
        <row r="1424">
          <cell r="A1424" t="str">
            <v>020300ERB005</v>
          </cell>
          <cell r="B1424">
            <v>1422</v>
          </cell>
          <cell r="C1424" t="str">
            <v>D02</v>
          </cell>
          <cell r="D1424" t="str">
            <v>ERB</v>
          </cell>
          <cell r="E1424" t="str">
            <v>0004</v>
          </cell>
          <cell r="F1424" t="str">
            <v>D02ERB0004</v>
          </cell>
        </row>
        <row r="1425">
          <cell r="A1425" t="str">
            <v>020300ERB006</v>
          </cell>
          <cell r="B1425">
            <v>1423</v>
          </cell>
          <cell r="C1425" t="str">
            <v>D02</v>
          </cell>
          <cell r="D1425" t="str">
            <v>ERB</v>
          </cell>
          <cell r="E1425" t="str">
            <v>0005</v>
          </cell>
          <cell r="F1425" t="str">
            <v>D02ERB0005</v>
          </cell>
        </row>
        <row r="1426">
          <cell r="A1426" t="str">
            <v>020300ERB007</v>
          </cell>
          <cell r="B1426">
            <v>1424</v>
          </cell>
          <cell r="C1426" t="str">
            <v>D02</v>
          </cell>
          <cell r="D1426" t="str">
            <v>ERB</v>
          </cell>
          <cell r="E1426" t="str">
            <v>0006</v>
          </cell>
          <cell r="F1426" t="str">
            <v>D02ERB0006</v>
          </cell>
        </row>
        <row r="1427">
          <cell r="A1427" t="str">
            <v>020300ERB008</v>
          </cell>
          <cell r="B1427">
            <v>1425</v>
          </cell>
          <cell r="C1427" t="str">
            <v>D02</v>
          </cell>
          <cell r="D1427" t="str">
            <v>ERB</v>
          </cell>
          <cell r="E1427" t="str">
            <v>0007</v>
          </cell>
          <cell r="F1427" t="str">
            <v>D02ERB0007</v>
          </cell>
        </row>
        <row r="1428">
          <cell r="A1428" t="str">
            <v>020300ERB009</v>
          </cell>
          <cell r="B1428">
            <v>1426</v>
          </cell>
          <cell r="C1428" t="str">
            <v>D02</v>
          </cell>
          <cell r="D1428" t="str">
            <v>ERB</v>
          </cell>
          <cell r="E1428" t="str">
            <v>0008</v>
          </cell>
          <cell r="F1428" t="str">
            <v>D02ERB0008</v>
          </cell>
        </row>
        <row r="1429">
          <cell r="A1429" t="str">
            <v>020300ERB010</v>
          </cell>
          <cell r="B1429">
            <v>1427</v>
          </cell>
          <cell r="C1429" t="str">
            <v>D02</v>
          </cell>
          <cell r="D1429" t="str">
            <v>ERB</v>
          </cell>
          <cell r="E1429" t="str">
            <v>0009</v>
          </cell>
          <cell r="F1429" t="str">
            <v>D02ERB0009</v>
          </cell>
        </row>
        <row r="1430">
          <cell r="A1430" t="str">
            <v>020300ERB011</v>
          </cell>
          <cell r="B1430">
            <v>1428</v>
          </cell>
          <cell r="C1430" t="str">
            <v>D02</v>
          </cell>
          <cell r="D1430" t="str">
            <v>ERB</v>
          </cell>
          <cell r="E1430" t="str">
            <v>0010</v>
          </cell>
          <cell r="F1430" t="str">
            <v>D02ERB0010</v>
          </cell>
        </row>
        <row r="1431">
          <cell r="A1431" t="str">
            <v>020300ERB012</v>
          </cell>
          <cell r="B1431">
            <v>1429</v>
          </cell>
          <cell r="C1431" t="str">
            <v>D02</v>
          </cell>
          <cell r="D1431" t="str">
            <v>ERB</v>
          </cell>
          <cell r="E1431" t="str">
            <v>0011</v>
          </cell>
          <cell r="F1431" t="str">
            <v>D02ERB0011</v>
          </cell>
        </row>
        <row r="1432">
          <cell r="A1432" t="str">
            <v>020300ERB013</v>
          </cell>
          <cell r="B1432">
            <v>1430</v>
          </cell>
          <cell r="C1432" t="str">
            <v>D02</v>
          </cell>
          <cell r="D1432" t="str">
            <v>ERB</v>
          </cell>
          <cell r="E1432" t="str">
            <v>0012</v>
          </cell>
          <cell r="F1432" t="str">
            <v>D02ERB0012</v>
          </cell>
        </row>
        <row r="1433">
          <cell r="A1433" t="str">
            <v>020300ERB014</v>
          </cell>
          <cell r="B1433">
            <v>1431</v>
          </cell>
          <cell r="C1433" t="str">
            <v>D02</v>
          </cell>
          <cell r="D1433" t="str">
            <v>ERB</v>
          </cell>
          <cell r="E1433" t="str">
            <v>0013</v>
          </cell>
          <cell r="F1433" t="str">
            <v>D02ERB0013</v>
          </cell>
        </row>
        <row r="1434">
          <cell r="A1434" t="str">
            <v>030103ERB002</v>
          </cell>
          <cell r="B1434">
            <v>1432</v>
          </cell>
          <cell r="C1434" t="str">
            <v>D02</v>
          </cell>
          <cell r="D1434" t="str">
            <v>ERB</v>
          </cell>
          <cell r="E1434" t="str">
            <v>0014</v>
          </cell>
          <cell r="F1434" t="str">
            <v>D02ERB0014</v>
          </cell>
        </row>
        <row r="1435">
          <cell r="A1435" t="str">
            <v>020300ERB015</v>
          </cell>
          <cell r="B1435">
            <v>1433</v>
          </cell>
          <cell r="C1435" t="str">
            <v>D02</v>
          </cell>
          <cell r="D1435" t="str">
            <v>ERB</v>
          </cell>
          <cell r="E1435" t="str">
            <v>0015</v>
          </cell>
          <cell r="F1435" t="str">
            <v>D02ERB0015</v>
          </cell>
        </row>
        <row r="1436">
          <cell r="A1436" t="str">
            <v>020300ERB016</v>
          </cell>
          <cell r="B1436">
            <v>1434</v>
          </cell>
          <cell r="C1436" t="str">
            <v>D02</v>
          </cell>
          <cell r="D1436" t="str">
            <v>ERB</v>
          </cell>
          <cell r="E1436" t="str">
            <v>0016</v>
          </cell>
          <cell r="F1436" t="str">
            <v>D02ERB0016</v>
          </cell>
        </row>
        <row r="1437">
          <cell r="A1437" t="str">
            <v>020300ERB017</v>
          </cell>
          <cell r="B1437">
            <v>1435</v>
          </cell>
          <cell r="C1437" t="str">
            <v>D02</v>
          </cell>
          <cell r="D1437" t="str">
            <v>ERB</v>
          </cell>
          <cell r="E1437" t="str">
            <v>0017</v>
          </cell>
          <cell r="F1437" t="str">
            <v>D02ERB0017</v>
          </cell>
        </row>
        <row r="1438">
          <cell r="A1438" t="str">
            <v xml:space="preserve">020300ERB018
</v>
          </cell>
          <cell r="B1438">
            <v>1436</v>
          </cell>
          <cell r="C1438" t="str">
            <v>D02</v>
          </cell>
          <cell r="D1438" t="str">
            <v>ERB</v>
          </cell>
          <cell r="E1438" t="str">
            <v>0018</v>
          </cell>
          <cell r="F1438" t="str">
            <v>D02ERB0018</v>
          </cell>
        </row>
        <row r="1439">
          <cell r="A1439" t="str">
            <v>020300ERB019</v>
          </cell>
          <cell r="B1439">
            <v>1437</v>
          </cell>
          <cell r="C1439" t="str">
            <v>D02</v>
          </cell>
          <cell r="D1439" t="str">
            <v>ERB</v>
          </cell>
          <cell r="E1439" t="str">
            <v>0019</v>
          </cell>
          <cell r="F1439" t="str">
            <v>D02ERB0019</v>
          </cell>
        </row>
        <row r="1440">
          <cell r="A1440" t="str">
            <v>020300ERB020</v>
          </cell>
          <cell r="B1440">
            <v>1438</v>
          </cell>
          <cell r="C1440" t="str">
            <v>D02</v>
          </cell>
          <cell r="D1440" t="str">
            <v>ERB</v>
          </cell>
          <cell r="E1440" t="str">
            <v>0020</v>
          </cell>
          <cell r="F1440" t="str">
            <v>D02ERB0020</v>
          </cell>
        </row>
        <row r="1441">
          <cell r="A1441" t="str">
            <v>020300ERB021</v>
          </cell>
          <cell r="B1441">
            <v>1439</v>
          </cell>
          <cell r="C1441" t="str">
            <v>D02</v>
          </cell>
          <cell r="D1441" t="str">
            <v>ERB</v>
          </cell>
          <cell r="E1441" t="str">
            <v>0021</v>
          </cell>
          <cell r="F1441" t="str">
            <v>D02ERB0021</v>
          </cell>
        </row>
        <row r="1442">
          <cell r="A1442" t="str">
            <v>020300ERB022</v>
          </cell>
          <cell r="B1442">
            <v>1440</v>
          </cell>
          <cell r="C1442" t="str">
            <v>D02</v>
          </cell>
          <cell r="D1442" t="str">
            <v>ERB</v>
          </cell>
          <cell r="E1442" t="str">
            <v>0022</v>
          </cell>
          <cell r="F1442" t="str">
            <v>D02ERB0022</v>
          </cell>
        </row>
        <row r="1443">
          <cell r="A1443" t="str">
            <v xml:space="preserve">020300ERB097
</v>
          </cell>
          <cell r="B1443">
            <v>1441</v>
          </cell>
          <cell r="C1443" t="str">
            <v>D02</v>
          </cell>
          <cell r="D1443" t="str">
            <v>ERB</v>
          </cell>
          <cell r="E1443" t="str">
            <v>0023</v>
          </cell>
          <cell r="F1443" t="str">
            <v>D02ERB0023</v>
          </cell>
        </row>
        <row r="1444">
          <cell r="A1444">
            <v>0</v>
          </cell>
          <cell r="B1444">
            <v>1442</v>
          </cell>
          <cell r="C1444" t="str">
            <v>D02</v>
          </cell>
          <cell r="D1444" t="str">
            <v>ERB</v>
          </cell>
          <cell r="E1444" t="str">
            <v>0024</v>
          </cell>
          <cell r="F1444" t="str">
            <v>D02ERB0024</v>
          </cell>
        </row>
        <row r="1445">
          <cell r="A1445" t="str">
            <v>020300ERB023</v>
          </cell>
          <cell r="B1445">
            <v>1443</v>
          </cell>
          <cell r="C1445" t="str">
            <v>D02</v>
          </cell>
          <cell r="D1445" t="str">
            <v>ERB</v>
          </cell>
          <cell r="E1445" t="str">
            <v>0025</v>
          </cell>
          <cell r="F1445" t="str">
            <v>D02ERB0025</v>
          </cell>
        </row>
        <row r="1446">
          <cell r="A1446" t="str">
            <v>020300ERB024</v>
          </cell>
          <cell r="B1446">
            <v>1444</v>
          </cell>
          <cell r="C1446" t="str">
            <v>D02</v>
          </cell>
          <cell r="D1446" t="str">
            <v>ERB</v>
          </cell>
          <cell r="E1446" t="str">
            <v>0026</v>
          </cell>
          <cell r="F1446" t="str">
            <v>D02ERB0026</v>
          </cell>
        </row>
        <row r="1447">
          <cell r="A1447" t="str">
            <v>020300ERB025</v>
          </cell>
          <cell r="B1447">
            <v>1445</v>
          </cell>
          <cell r="C1447" t="str">
            <v>D02</v>
          </cell>
          <cell r="D1447" t="str">
            <v>ERB</v>
          </cell>
          <cell r="E1447" t="str">
            <v>0027</v>
          </cell>
          <cell r="F1447" t="str">
            <v>D02ERB0027</v>
          </cell>
        </row>
        <row r="1448">
          <cell r="A1448" t="str">
            <v>020300ERB026</v>
          </cell>
          <cell r="B1448">
            <v>1446</v>
          </cell>
          <cell r="C1448" t="str">
            <v>D02</v>
          </cell>
          <cell r="D1448" t="str">
            <v>ERB</v>
          </cell>
          <cell r="E1448" t="str">
            <v>0028</v>
          </cell>
          <cell r="F1448" t="str">
            <v>D02ERB0028</v>
          </cell>
        </row>
        <row r="1449">
          <cell r="A1449" t="str">
            <v>020300ERB027</v>
          </cell>
          <cell r="B1449">
            <v>1447</v>
          </cell>
          <cell r="C1449" t="str">
            <v>D02</v>
          </cell>
          <cell r="D1449" t="str">
            <v>ERB</v>
          </cell>
          <cell r="E1449" t="str">
            <v>0029</v>
          </cell>
          <cell r="F1449" t="str">
            <v>D02ERB0029</v>
          </cell>
        </row>
        <row r="1450">
          <cell r="A1450" t="str">
            <v>020300ERB028</v>
          </cell>
          <cell r="B1450">
            <v>1448</v>
          </cell>
          <cell r="C1450" t="str">
            <v>D02</v>
          </cell>
          <cell r="D1450" t="str">
            <v>ERB</v>
          </cell>
          <cell r="E1450" t="str">
            <v>0030</v>
          </cell>
          <cell r="F1450" t="str">
            <v>D02ERB0030</v>
          </cell>
        </row>
        <row r="1451">
          <cell r="A1451" t="str">
            <v>020300ERB029</v>
          </cell>
          <cell r="B1451">
            <v>1449</v>
          </cell>
          <cell r="C1451" t="str">
            <v>D02</v>
          </cell>
          <cell r="D1451" t="str">
            <v>ERB</v>
          </cell>
          <cell r="E1451" t="str">
            <v>0031</v>
          </cell>
          <cell r="F1451" t="str">
            <v>D02ERB0031</v>
          </cell>
        </row>
        <row r="1452">
          <cell r="A1452" t="str">
            <v>020300ERB030</v>
          </cell>
          <cell r="B1452">
            <v>1450</v>
          </cell>
          <cell r="C1452" t="str">
            <v>D02</v>
          </cell>
          <cell r="D1452" t="str">
            <v>ERB</v>
          </cell>
          <cell r="E1452" t="str">
            <v>0032</v>
          </cell>
          <cell r="F1452" t="str">
            <v>D02ERB0032</v>
          </cell>
        </row>
        <row r="1453">
          <cell r="A1453" t="str">
            <v>020300ERB031</v>
          </cell>
          <cell r="B1453">
            <v>1451</v>
          </cell>
          <cell r="C1453" t="str">
            <v>D02</v>
          </cell>
          <cell r="D1453" t="str">
            <v>ERB</v>
          </cell>
          <cell r="E1453" t="str">
            <v>0033</v>
          </cell>
          <cell r="F1453" t="str">
            <v>D02ERB0033</v>
          </cell>
        </row>
        <row r="1454">
          <cell r="A1454" t="str">
            <v>020300ERB032</v>
          </cell>
          <cell r="B1454">
            <v>1452</v>
          </cell>
          <cell r="C1454" t="str">
            <v>D02</v>
          </cell>
          <cell r="D1454" t="str">
            <v>ERB</v>
          </cell>
          <cell r="E1454" t="str">
            <v>0034</v>
          </cell>
          <cell r="F1454" t="str">
            <v>D02ERB0034</v>
          </cell>
        </row>
        <row r="1455">
          <cell r="A1455" t="str">
            <v>020300ERB033</v>
          </cell>
          <cell r="B1455">
            <v>1453</v>
          </cell>
          <cell r="C1455" t="str">
            <v>D02</v>
          </cell>
          <cell r="D1455" t="str">
            <v>ERB</v>
          </cell>
          <cell r="E1455" t="str">
            <v>0035</v>
          </cell>
          <cell r="F1455" t="str">
            <v>D02ERB0035</v>
          </cell>
        </row>
        <row r="1456">
          <cell r="A1456" t="str">
            <v>020300ERB034</v>
          </cell>
          <cell r="B1456">
            <v>1454</v>
          </cell>
          <cell r="C1456" t="str">
            <v>D02</v>
          </cell>
          <cell r="D1456" t="str">
            <v>ERB</v>
          </cell>
          <cell r="E1456" t="str">
            <v>0036</v>
          </cell>
          <cell r="F1456" t="str">
            <v>D02ERB0036</v>
          </cell>
        </row>
        <row r="1457">
          <cell r="A1457" t="str">
            <v>020300ERB035</v>
          </cell>
          <cell r="B1457">
            <v>1455</v>
          </cell>
          <cell r="C1457" t="str">
            <v>D02</v>
          </cell>
          <cell r="D1457" t="str">
            <v>ERB</v>
          </cell>
          <cell r="E1457" t="str">
            <v>0037</v>
          </cell>
          <cell r="F1457" t="str">
            <v>D02ERB0037</v>
          </cell>
        </row>
        <row r="1458">
          <cell r="A1458" t="str">
            <v>020300ERB036</v>
          </cell>
          <cell r="B1458">
            <v>1456</v>
          </cell>
          <cell r="C1458" t="str">
            <v>D02</v>
          </cell>
          <cell r="D1458" t="str">
            <v>ERB</v>
          </cell>
          <cell r="E1458" t="str">
            <v>0038</v>
          </cell>
          <cell r="F1458" t="str">
            <v>D02ERB0038</v>
          </cell>
        </row>
        <row r="1459">
          <cell r="A1459" t="str">
            <v>020300ERB037</v>
          </cell>
          <cell r="B1459">
            <v>1457</v>
          </cell>
          <cell r="C1459" t="str">
            <v>D02</v>
          </cell>
          <cell r="D1459" t="str">
            <v>ERB</v>
          </cell>
          <cell r="E1459" t="str">
            <v>0039</v>
          </cell>
          <cell r="F1459" t="str">
            <v>D02ERB0039</v>
          </cell>
        </row>
        <row r="1460">
          <cell r="A1460" t="str">
            <v>020300ERB038</v>
          </cell>
          <cell r="B1460">
            <v>1458</v>
          </cell>
          <cell r="C1460" t="str">
            <v>D02</v>
          </cell>
          <cell r="D1460" t="str">
            <v>ERB</v>
          </cell>
          <cell r="E1460" t="str">
            <v>0040</v>
          </cell>
          <cell r="F1460" t="str">
            <v>D02ERB0040</v>
          </cell>
        </row>
        <row r="1461">
          <cell r="A1461" t="str">
            <v>020300ERB039</v>
          </cell>
          <cell r="B1461">
            <v>1459</v>
          </cell>
          <cell r="C1461" t="str">
            <v>D02</v>
          </cell>
          <cell r="D1461" t="str">
            <v>ERB</v>
          </cell>
          <cell r="E1461" t="str">
            <v>0041</v>
          </cell>
          <cell r="F1461" t="str">
            <v>D02ERB0041</v>
          </cell>
        </row>
        <row r="1462">
          <cell r="A1462" t="str">
            <v>020300ERB040</v>
          </cell>
          <cell r="B1462">
            <v>1460</v>
          </cell>
          <cell r="C1462" t="str">
            <v>D02</v>
          </cell>
          <cell r="D1462" t="str">
            <v>ERB</v>
          </cell>
          <cell r="E1462" t="str">
            <v>0042</v>
          </cell>
          <cell r="F1462" t="str">
            <v>D02ERB0042</v>
          </cell>
        </row>
        <row r="1463">
          <cell r="A1463" t="str">
            <v>020300ERB041</v>
          </cell>
          <cell r="B1463">
            <v>1461</v>
          </cell>
          <cell r="C1463" t="str">
            <v>D02</v>
          </cell>
          <cell r="D1463" t="str">
            <v>ERB</v>
          </cell>
          <cell r="E1463" t="str">
            <v>0043</v>
          </cell>
          <cell r="F1463" t="str">
            <v>D02ERB0043</v>
          </cell>
        </row>
        <row r="1464">
          <cell r="A1464" t="str">
            <v>020300ERB042</v>
          </cell>
          <cell r="B1464">
            <v>1462</v>
          </cell>
          <cell r="C1464" t="str">
            <v>D02</v>
          </cell>
          <cell r="D1464" t="str">
            <v>ERB</v>
          </cell>
          <cell r="E1464" t="str">
            <v>0044</v>
          </cell>
          <cell r="F1464" t="str">
            <v>D02ERB0044</v>
          </cell>
        </row>
        <row r="1465">
          <cell r="A1465" t="str">
            <v>020300ERB043</v>
          </cell>
          <cell r="B1465">
            <v>1463</v>
          </cell>
          <cell r="C1465" t="str">
            <v>D02</v>
          </cell>
          <cell r="D1465" t="str">
            <v>ERB</v>
          </cell>
          <cell r="E1465" t="str">
            <v>0045</v>
          </cell>
          <cell r="F1465" t="str">
            <v>D02ERB0045</v>
          </cell>
        </row>
        <row r="1466">
          <cell r="A1466" t="str">
            <v>020300ERB044</v>
          </cell>
          <cell r="B1466">
            <v>1464</v>
          </cell>
          <cell r="C1466" t="str">
            <v>D02</v>
          </cell>
          <cell r="D1466" t="str">
            <v>ERB</v>
          </cell>
          <cell r="E1466" t="str">
            <v>0046</v>
          </cell>
          <cell r="F1466" t="str">
            <v>D02ERB0046</v>
          </cell>
        </row>
        <row r="1467">
          <cell r="A1467" t="str">
            <v>020300ERB046</v>
          </cell>
          <cell r="B1467">
            <v>1465</v>
          </cell>
          <cell r="C1467" t="str">
            <v>D02</v>
          </cell>
          <cell r="D1467" t="str">
            <v>ERB</v>
          </cell>
          <cell r="E1467" t="str">
            <v>0047</v>
          </cell>
          <cell r="F1467" t="str">
            <v>D02ERB0047</v>
          </cell>
        </row>
        <row r="1468">
          <cell r="A1468" t="str">
            <v>020300ERB047</v>
          </cell>
          <cell r="B1468">
            <v>1466</v>
          </cell>
          <cell r="C1468" t="str">
            <v>D02</v>
          </cell>
          <cell r="D1468" t="str">
            <v>ERB</v>
          </cell>
          <cell r="E1468" t="str">
            <v>0048</v>
          </cell>
          <cell r="F1468" t="str">
            <v>D02ERB0048</v>
          </cell>
        </row>
        <row r="1469">
          <cell r="A1469" t="str">
            <v>020300ERB048</v>
          </cell>
          <cell r="B1469">
            <v>1467</v>
          </cell>
          <cell r="C1469" t="str">
            <v>D02</v>
          </cell>
          <cell r="D1469" t="str">
            <v>ERB</v>
          </cell>
          <cell r="E1469" t="str">
            <v>0049</v>
          </cell>
          <cell r="F1469" t="str">
            <v>D02ERB0049</v>
          </cell>
        </row>
        <row r="1470">
          <cell r="A1470">
            <v>0</v>
          </cell>
          <cell r="B1470">
            <v>1468</v>
          </cell>
          <cell r="C1470" t="str">
            <v>D02</v>
          </cell>
          <cell r="D1470" t="str">
            <v>ERB</v>
          </cell>
          <cell r="E1470" t="str">
            <v>0050</v>
          </cell>
          <cell r="F1470" t="str">
            <v>D02ERB0050</v>
          </cell>
        </row>
        <row r="1471">
          <cell r="A1471" t="str">
            <v>020300ERB049</v>
          </cell>
          <cell r="B1471">
            <v>1469</v>
          </cell>
          <cell r="C1471" t="str">
            <v>D02</v>
          </cell>
          <cell r="D1471" t="str">
            <v>ERB</v>
          </cell>
          <cell r="E1471" t="str">
            <v>0051</v>
          </cell>
          <cell r="F1471" t="str">
            <v>D02ERB0051</v>
          </cell>
        </row>
        <row r="1472">
          <cell r="A1472" t="str">
            <v>020300ERB050</v>
          </cell>
          <cell r="B1472">
            <v>1470</v>
          </cell>
          <cell r="C1472" t="str">
            <v>D02</v>
          </cell>
          <cell r="D1472" t="str">
            <v>ERB</v>
          </cell>
          <cell r="E1472" t="str">
            <v>0052</v>
          </cell>
          <cell r="F1472" t="str">
            <v>D02ERB0052</v>
          </cell>
        </row>
        <row r="1473">
          <cell r="A1473">
            <v>0</v>
          </cell>
          <cell r="B1473">
            <v>1471</v>
          </cell>
          <cell r="C1473" t="str">
            <v>D02</v>
          </cell>
          <cell r="D1473" t="str">
            <v>ERB</v>
          </cell>
          <cell r="E1473" t="str">
            <v>0053</v>
          </cell>
          <cell r="F1473" t="str">
            <v>D02ERB0053</v>
          </cell>
        </row>
        <row r="1474">
          <cell r="A1474" t="str">
            <v>020300ERB051</v>
          </cell>
          <cell r="B1474">
            <v>1472</v>
          </cell>
          <cell r="C1474" t="str">
            <v>D02</v>
          </cell>
          <cell r="D1474" t="str">
            <v>ERB</v>
          </cell>
          <cell r="E1474" t="str">
            <v>0054</v>
          </cell>
          <cell r="F1474" t="str">
            <v>D02ERB0054</v>
          </cell>
        </row>
        <row r="1475">
          <cell r="A1475" t="str">
            <v>020300ERB052</v>
          </cell>
          <cell r="B1475">
            <v>1473</v>
          </cell>
          <cell r="C1475" t="str">
            <v>D02</v>
          </cell>
          <cell r="D1475" t="str">
            <v>ERB</v>
          </cell>
          <cell r="E1475" t="str">
            <v>0055</v>
          </cell>
          <cell r="F1475" t="str">
            <v>D02ERB0055</v>
          </cell>
        </row>
        <row r="1476">
          <cell r="A1476" t="str">
            <v>020300ERB053</v>
          </cell>
          <cell r="B1476">
            <v>1474</v>
          </cell>
          <cell r="C1476" t="str">
            <v>D02</v>
          </cell>
          <cell r="D1476" t="str">
            <v>ERB</v>
          </cell>
          <cell r="E1476" t="str">
            <v>0056</v>
          </cell>
          <cell r="F1476" t="str">
            <v>D02ERB0056</v>
          </cell>
        </row>
        <row r="1477">
          <cell r="A1477" t="str">
            <v>020300ERB054</v>
          </cell>
          <cell r="B1477">
            <v>1475</v>
          </cell>
          <cell r="C1477" t="str">
            <v>D02</v>
          </cell>
          <cell r="D1477" t="str">
            <v>ERB</v>
          </cell>
          <cell r="E1477" t="str">
            <v>0057</v>
          </cell>
          <cell r="F1477" t="str">
            <v>D02ERB0057</v>
          </cell>
        </row>
        <row r="1478">
          <cell r="A1478" t="str">
            <v>020300ERB055</v>
          </cell>
          <cell r="B1478">
            <v>1476</v>
          </cell>
          <cell r="C1478" t="str">
            <v>D02</v>
          </cell>
          <cell r="D1478" t="str">
            <v>ERB</v>
          </cell>
          <cell r="E1478" t="str">
            <v>0058</v>
          </cell>
          <cell r="F1478" t="str">
            <v>D02ERB0058</v>
          </cell>
        </row>
        <row r="1479">
          <cell r="A1479" t="str">
            <v>020300ERB056</v>
          </cell>
          <cell r="B1479">
            <v>1477</v>
          </cell>
          <cell r="C1479" t="str">
            <v>D02</v>
          </cell>
          <cell r="D1479" t="str">
            <v>ERB</v>
          </cell>
          <cell r="E1479" t="str">
            <v>0059</v>
          </cell>
          <cell r="F1479" t="str">
            <v>D02ERB0059</v>
          </cell>
        </row>
        <row r="1480">
          <cell r="A1480" t="str">
            <v>020300ERB057</v>
          </cell>
          <cell r="B1480">
            <v>1478</v>
          </cell>
          <cell r="C1480" t="str">
            <v>D02</v>
          </cell>
          <cell r="D1480" t="str">
            <v>ERB</v>
          </cell>
          <cell r="E1480" t="str">
            <v>0060</v>
          </cell>
          <cell r="F1480" t="str">
            <v>D02ERB0060</v>
          </cell>
        </row>
        <row r="1481">
          <cell r="A1481" t="str">
            <v>020300ERB058</v>
          </cell>
          <cell r="B1481">
            <v>1479</v>
          </cell>
          <cell r="C1481" t="str">
            <v>D02</v>
          </cell>
          <cell r="D1481" t="str">
            <v>ERB</v>
          </cell>
          <cell r="E1481" t="str">
            <v>0061</v>
          </cell>
          <cell r="F1481" t="str">
            <v>D02ERB0061</v>
          </cell>
        </row>
        <row r="1482">
          <cell r="A1482" t="str">
            <v>020300ERB059</v>
          </cell>
          <cell r="B1482">
            <v>1480</v>
          </cell>
          <cell r="C1482" t="str">
            <v>D02</v>
          </cell>
          <cell r="D1482" t="str">
            <v>ERB</v>
          </cell>
          <cell r="E1482" t="str">
            <v>0062</v>
          </cell>
          <cell r="F1482" t="str">
            <v>D02ERB0062</v>
          </cell>
        </row>
        <row r="1483">
          <cell r="A1483">
            <v>0</v>
          </cell>
          <cell r="B1483">
            <v>1481</v>
          </cell>
          <cell r="C1483" t="str">
            <v>D02</v>
          </cell>
          <cell r="D1483" t="str">
            <v>ERB</v>
          </cell>
          <cell r="E1483" t="str">
            <v>0063</v>
          </cell>
          <cell r="F1483" t="str">
            <v>D02ERB0063</v>
          </cell>
        </row>
        <row r="1484">
          <cell r="A1484" t="str">
            <v>020300ERB060</v>
          </cell>
          <cell r="B1484">
            <v>1482</v>
          </cell>
          <cell r="C1484" t="str">
            <v>D02</v>
          </cell>
          <cell r="D1484" t="str">
            <v>ERB</v>
          </cell>
          <cell r="E1484" t="str">
            <v>0064</v>
          </cell>
          <cell r="F1484" t="str">
            <v>D02ERB0064</v>
          </cell>
        </row>
        <row r="1485">
          <cell r="A1485" t="str">
            <v>020300ERB061</v>
          </cell>
          <cell r="B1485">
            <v>1483</v>
          </cell>
          <cell r="C1485" t="str">
            <v>D02</v>
          </cell>
          <cell r="D1485" t="str">
            <v>ERB</v>
          </cell>
          <cell r="E1485" t="str">
            <v>0065</v>
          </cell>
          <cell r="F1485" t="str">
            <v>D02ERB0065</v>
          </cell>
        </row>
        <row r="1486">
          <cell r="A1486">
            <v>0</v>
          </cell>
          <cell r="B1486">
            <v>1484</v>
          </cell>
          <cell r="C1486" t="str">
            <v>D02</v>
          </cell>
          <cell r="D1486" t="str">
            <v>ERB</v>
          </cell>
          <cell r="E1486" t="str">
            <v>0066</v>
          </cell>
          <cell r="F1486" t="str">
            <v>D02ERB0066</v>
          </cell>
        </row>
        <row r="1487">
          <cell r="A1487">
            <v>0</v>
          </cell>
          <cell r="B1487">
            <v>1485</v>
          </cell>
          <cell r="C1487" t="str">
            <v>D02</v>
          </cell>
          <cell r="D1487" t="str">
            <v>ERB</v>
          </cell>
          <cell r="E1487" t="str">
            <v>0067</v>
          </cell>
          <cell r="F1487" t="str">
            <v>D02ERB0067</v>
          </cell>
        </row>
        <row r="1488">
          <cell r="A1488" t="str">
            <v>020300ERB062</v>
          </cell>
          <cell r="B1488">
            <v>1486</v>
          </cell>
          <cell r="C1488" t="str">
            <v>D02</v>
          </cell>
          <cell r="D1488" t="str">
            <v>ERB</v>
          </cell>
          <cell r="E1488" t="str">
            <v>0068</v>
          </cell>
          <cell r="F1488" t="str">
            <v>D02ERB0068</v>
          </cell>
        </row>
        <row r="1489">
          <cell r="A1489" t="str">
            <v>020300ERB063</v>
          </cell>
          <cell r="B1489">
            <v>1487</v>
          </cell>
          <cell r="C1489" t="str">
            <v>D02</v>
          </cell>
          <cell r="D1489" t="str">
            <v>ERB</v>
          </cell>
          <cell r="E1489" t="str">
            <v>0069</v>
          </cell>
          <cell r="F1489" t="str">
            <v>D02ERB0069</v>
          </cell>
        </row>
        <row r="1490">
          <cell r="A1490" t="str">
            <v>020300ERB064</v>
          </cell>
          <cell r="B1490">
            <v>1488</v>
          </cell>
          <cell r="C1490" t="str">
            <v>D02</v>
          </cell>
          <cell r="D1490" t="str">
            <v>ERB</v>
          </cell>
          <cell r="E1490" t="str">
            <v>0070</v>
          </cell>
          <cell r="F1490" t="str">
            <v>D02ERB0070</v>
          </cell>
        </row>
        <row r="1491">
          <cell r="A1491">
            <v>0</v>
          </cell>
          <cell r="B1491">
            <v>1489</v>
          </cell>
          <cell r="C1491" t="str">
            <v>D02</v>
          </cell>
          <cell r="D1491" t="str">
            <v>ERB</v>
          </cell>
          <cell r="E1491" t="str">
            <v>0071</v>
          </cell>
          <cell r="F1491" t="str">
            <v>D02ERB0071</v>
          </cell>
        </row>
        <row r="1492">
          <cell r="A1492" t="str">
            <v>020300ERB065</v>
          </cell>
          <cell r="B1492">
            <v>1490</v>
          </cell>
          <cell r="C1492" t="str">
            <v>D02</v>
          </cell>
          <cell r="D1492" t="str">
            <v>ERB</v>
          </cell>
          <cell r="E1492" t="str">
            <v>0072</v>
          </cell>
          <cell r="F1492" t="str">
            <v>D02ERB0072</v>
          </cell>
        </row>
        <row r="1493">
          <cell r="A1493">
            <v>0</v>
          </cell>
          <cell r="B1493">
            <v>1491</v>
          </cell>
          <cell r="C1493" t="str">
            <v>D02</v>
          </cell>
          <cell r="D1493" t="str">
            <v>ERB</v>
          </cell>
          <cell r="E1493" t="str">
            <v>0073</v>
          </cell>
          <cell r="F1493" t="str">
            <v>D02ERB0073</v>
          </cell>
        </row>
        <row r="1494">
          <cell r="A1494" t="str">
            <v>020300ERB066</v>
          </cell>
          <cell r="B1494">
            <v>1492</v>
          </cell>
          <cell r="C1494" t="str">
            <v>D02</v>
          </cell>
          <cell r="D1494" t="str">
            <v>ERB</v>
          </cell>
          <cell r="E1494" t="str">
            <v>0074</v>
          </cell>
          <cell r="F1494" t="str">
            <v>D02ERB0074</v>
          </cell>
        </row>
        <row r="1495">
          <cell r="A1495" t="str">
            <v>020300ERB067</v>
          </cell>
          <cell r="B1495">
            <v>1493</v>
          </cell>
          <cell r="C1495" t="str">
            <v>D02</v>
          </cell>
          <cell r="D1495" t="str">
            <v>ERB</v>
          </cell>
          <cell r="E1495" t="str">
            <v>0075</v>
          </cell>
          <cell r="F1495" t="str">
            <v>D02ERB0075</v>
          </cell>
        </row>
        <row r="1496">
          <cell r="A1496">
            <v>0</v>
          </cell>
          <cell r="B1496">
            <v>1494</v>
          </cell>
          <cell r="C1496" t="str">
            <v>D02</v>
          </cell>
          <cell r="D1496" t="str">
            <v>ERB</v>
          </cell>
          <cell r="E1496" t="str">
            <v>0076</v>
          </cell>
          <cell r="F1496" t="str">
            <v>D02ERB0076</v>
          </cell>
        </row>
        <row r="1497">
          <cell r="A1497">
            <v>0</v>
          </cell>
          <cell r="B1497">
            <v>1495</v>
          </cell>
          <cell r="C1497" t="str">
            <v>D02</v>
          </cell>
          <cell r="D1497" t="str">
            <v>ERB</v>
          </cell>
          <cell r="E1497" t="str">
            <v>0077</v>
          </cell>
          <cell r="F1497" t="str">
            <v>D02ERB0077</v>
          </cell>
        </row>
        <row r="1498">
          <cell r="A1498" t="str">
            <v>020300ERB068</v>
          </cell>
          <cell r="B1498">
            <v>1496</v>
          </cell>
          <cell r="C1498" t="str">
            <v>D02</v>
          </cell>
          <cell r="D1498" t="str">
            <v>ERB</v>
          </cell>
          <cell r="E1498" t="str">
            <v>0078</v>
          </cell>
          <cell r="F1498" t="str">
            <v>D02ERB0078</v>
          </cell>
        </row>
        <row r="1499">
          <cell r="A1499" t="str">
            <v>020300ERB069</v>
          </cell>
          <cell r="B1499">
            <v>1497</v>
          </cell>
          <cell r="C1499" t="str">
            <v>D02</v>
          </cell>
          <cell r="D1499" t="str">
            <v>ERB</v>
          </cell>
          <cell r="E1499" t="str">
            <v>0079</v>
          </cell>
          <cell r="F1499" t="str">
            <v>D02ERB0079</v>
          </cell>
        </row>
        <row r="1500">
          <cell r="A1500" t="str">
            <v>020300ERB070</v>
          </cell>
          <cell r="B1500">
            <v>1498</v>
          </cell>
          <cell r="C1500" t="str">
            <v>D02</v>
          </cell>
          <cell r="D1500" t="str">
            <v>ERB</v>
          </cell>
          <cell r="E1500" t="str">
            <v>0080</v>
          </cell>
          <cell r="F1500" t="str">
            <v>D02ERB0080</v>
          </cell>
        </row>
        <row r="1501">
          <cell r="A1501" t="str">
            <v>020300ERB071</v>
          </cell>
          <cell r="B1501">
            <v>1499</v>
          </cell>
          <cell r="C1501" t="str">
            <v>D02</v>
          </cell>
          <cell r="D1501" t="str">
            <v>ERB</v>
          </cell>
          <cell r="E1501" t="str">
            <v>0081</v>
          </cell>
          <cell r="F1501" t="str">
            <v>D02ERB0081</v>
          </cell>
        </row>
        <row r="1502">
          <cell r="A1502" t="str">
            <v>020300ERB072</v>
          </cell>
          <cell r="B1502">
            <v>1500</v>
          </cell>
          <cell r="C1502" t="str">
            <v>D02</v>
          </cell>
          <cell r="D1502" t="str">
            <v>ERB</v>
          </cell>
          <cell r="E1502" t="str">
            <v>0082</v>
          </cell>
          <cell r="F1502" t="str">
            <v>D02ERB0082</v>
          </cell>
        </row>
        <row r="1503">
          <cell r="A1503" t="str">
            <v>020300ERB073</v>
          </cell>
          <cell r="B1503">
            <v>1501</v>
          </cell>
          <cell r="C1503" t="str">
            <v>D02</v>
          </cell>
          <cell r="D1503" t="str">
            <v>ERB</v>
          </cell>
          <cell r="E1503" t="str">
            <v>0083</v>
          </cell>
          <cell r="F1503" t="str">
            <v>D02ERB0083</v>
          </cell>
        </row>
        <row r="1504">
          <cell r="A1504" t="str">
            <v>020300ERB074</v>
          </cell>
          <cell r="B1504">
            <v>1502</v>
          </cell>
          <cell r="C1504" t="str">
            <v>D02</v>
          </cell>
          <cell r="D1504" t="str">
            <v>ERB</v>
          </cell>
          <cell r="E1504" t="str">
            <v>0084</v>
          </cell>
          <cell r="F1504" t="str">
            <v>D02ERB0084</v>
          </cell>
        </row>
        <row r="1505">
          <cell r="A1505" t="str">
            <v>020300ERB075</v>
          </cell>
          <cell r="B1505">
            <v>1503</v>
          </cell>
          <cell r="C1505" t="str">
            <v>D02</v>
          </cell>
          <cell r="D1505" t="str">
            <v>ERB</v>
          </cell>
          <cell r="E1505" t="str">
            <v>0085</v>
          </cell>
          <cell r="F1505" t="str">
            <v>D02ERB0085</v>
          </cell>
        </row>
        <row r="1506">
          <cell r="A1506" t="str">
            <v>020300ERB076</v>
          </cell>
          <cell r="B1506">
            <v>1504</v>
          </cell>
          <cell r="C1506" t="str">
            <v>D02</v>
          </cell>
          <cell r="D1506" t="str">
            <v>ERB</v>
          </cell>
          <cell r="E1506" t="str">
            <v>0086</v>
          </cell>
          <cell r="F1506" t="str">
            <v>D02ERB0086</v>
          </cell>
        </row>
        <row r="1507">
          <cell r="A1507">
            <v>0</v>
          </cell>
          <cell r="B1507">
            <v>1505</v>
          </cell>
          <cell r="C1507" t="str">
            <v>D02</v>
          </cell>
          <cell r="D1507" t="str">
            <v>ERB</v>
          </cell>
          <cell r="E1507" t="str">
            <v>0087</v>
          </cell>
          <cell r="F1507" t="str">
            <v>D02ERB0087</v>
          </cell>
        </row>
        <row r="1508">
          <cell r="A1508" t="str">
            <v>020300ERB077</v>
          </cell>
          <cell r="B1508">
            <v>1506</v>
          </cell>
          <cell r="C1508" t="str">
            <v>D02</v>
          </cell>
          <cell r="D1508" t="str">
            <v>ERB</v>
          </cell>
          <cell r="E1508" t="str">
            <v>0088</v>
          </cell>
          <cell r="F1508" t="str">
            <v>D02ERB0088</v>
          </cell>
        </row>
        <row r="1509">
          <cell r="A1509" t="str">
            <v>020300ERB078</v>
          </cell>
          <cell r="B1509">
            <v>1507</v>
          </cell>
          <cell r="C1509" t="str">
            <v>D02</v>
          </cell>
          <cell r="D1509" t="str">
            <v>ERB</v>
          </cell>
          <cell r="E1509" t="str">
            <v>0089</v>
          </cell>
          <cell r="F1509" t="str">
            <v>D02ERB0089</v>
          </cell>
        </row>
        <row r="1510">
          <cell r="A1510">
            <v>0</v>
          </cell>
          <cell r="B1510">
            <v>1508</v>
          </cell>
          <cell r="C1510" t="str">
            <v>D02</v>
          </cell>
          <cell r="D1510" t="str">
            <v>ERB</v>
          </cell>
          <cell r="E1510" t="str">
            <v>0090</v>
          </cell>
          <cell r="F1510" t="str">
            <v>D02ERB0090</v>
          </cell>
        </row>
        <row r="1511">
          <cell r="A1511" t="str">
            <v>020300ERB079</v>
          </cell>
          <cell r="B1511">
            <v>1509</v>
          </cell>
          <cell r="C1511" t="str">
            <v>D02</v>
          </cell>
          <cell r="D1511" t="str">
            <v>ERB</v>
          </cell>
          <cell r="E1511" t="str">
            <v>0091</v>
          </cell>
          <cell r="F1511" t="str">
            <v>D02ERB0091</v>
          </cell>
        </row>
        <row r="1512">
          <cell r="A1512" t="str">
            <v>020300ERB080</v>
          </cell>
          <cell r="B1512">
            <v>1510</v>
          </cell>
          <cell r="C1512" t="str">
            <v>D02</v>
          </cell>
          <cell r="D1512" t="str">
            <v>ERB</v>
          </cell>
          <cell r="E1512" t="str">
            <v>0092</v>
          </cell>
          <cell r="F1512" t="str">
            <v>D02ERB0092</v>
          </cell>
        </row>
        <row r="1513">
          <cell r="A1513">
            <v>0</v>
          </cell>
          <cell r="B1513">
            <v>1511</v>
          </cell>
          <cell r="C1513" t="str">
            <v>D02</v>
          </cell>
          <cell r="D1513" t="str">
            <v>ERB</v>
          </cell>
          <cell r="E1513" t="str">
            <v>0093</v>
          </cell>
          <cell r="F1513" t="str">
            <v>D02ERB0093</v>
          </cell>
        </row>
        <row r="1514">
          <cell r="A1514" t="str">
            <v>020300ERB081</v>
          </cell>
          <cell r="B1514">
            <v>1512</v>
          </cell>
          <cell r="C1514" t="str">
            <v>D02</v>
          </cell>
          <cell r="D1514" t="str">
            <v>ERB</v>
          </cell>
          <cell r="E1514" t="str">
            <v>0094</v>
          </cell>
          <cell r="F1514" t="str">
            <v>D02ERB0094</v>
          </cell>
        </row>
        <row r="1515">
          <cell r="A1515" t="str">
            <v>020300ERB082</v>
          </cell>
          <cell r="B1515">
            <v>1513</v>
          </cell>
          <cell r="C1515" t="str">
            <v>D02</v>
          </cell>
          <cell r="D1515" t="str">
            <v>ERB</v>
          </cell>
          <cell r="E1515" t="str">
            <v>0095</v>
          </cell>
          <cell r="F1515" t="str">
            <v>D02ERB0095</v>
          </cell>
        </row>
        <row r="1516">
          <cell r="A1516" t="str">
            <v>020300ERB083</v>
          </cell>
          <cell r="B1516">
            <v>1514</v>
          </cell>
          <cell r="C1516" t="str">
            <v>D02</v>
          </cell>
          <cell r="D1516" t="str">
            <v>ERB</v>
          </cell>
          <cell r="E1516" t="str">
            <v>0096</v>
          </cell>
          <cell r="F1516" t="str">
            <v>D02ERB0096</v>
          </cell>
        </row>
        <row r="1517">
          <cell r="A1517" t="str">
            <v>020300ERB084</v>
          </cell>
          <cell r="B1517">
            <v>1515</v>
          </cell>
          <cell r="C1517" t="str">
            <v>D02</v>
          </cell>
          <cell r="D1517" t="str">
            <v>ERB</v>
          </cell>
          <cell r="E1517" t="str">
            <v>0097</v>
          </cell>
          <cell r="F1517" t="str">
            <v>D02ERB0097</v>
          </cell>
        </row>
        <row r="1518">
          <cell r="A1518" t="str">
            <v>020300ERB085</v>
          </cell>
          <cell r="B1518">
            <v>1516</v>
          </cell>
          <cell r="C1518" t="str">
            <v>D02</v>
          </cell>
          <cell r="D1518" t="str">
            <v>ERB</v>
          </cell>
          <cell r="E1518" t="str">
            <v>0098</v>
          </cell>
          <cell r="F1518" t="str">
            <v>D02ERB0098</v>
          </cell>
        </row>
        <row r="1519">
          <cell r="A1519" t="str">
            <v>020300ERB086</v>
          </cell>
          <cell r="B1519">
            <v>1517</v>
          </cell>
          <cell r="C1519" t="str">
            <v>D02</v>
          </cell>
          <cell r="D1519" t="str">
            <v>ERB</v>
          </cell>
          <cell r="E1519" t="str">
            <v>0101</v>
          </cell>
          <cell r="F1519" t="str">
            <v>D02ERB0101</v>
          </cell>
        </row>
        <row r="1520">
          <cell r="A1520" t="str">
            <v>020300ERB087</v>
          </cell>
          <cell r="B1520">
            <v>1518</v>
          </cell>
          <cell r="C1520" t="str">
            <v>D02</v>
          </cell>
          <cell r="D1520" t="str">
            <v>ERB</v>
          </cell>
          <cell r="E1520" t="str">
            <v>0102</v>
          </cell>
          <cell r="F1520" t="str">
            <v>D02ERB0102</v>
          </cell>
        </row>
        <row r="1521">
          <cell r="A1521" t="str">
            <v>020300ERB088</v>
          </cell>
          <cell r="B1521">
            <v>1519</v>
          </cell>
          <cell r="C1521" t="str">
            <v>D02</v>
          </cell>
          <cell r="D1521" t="str">
            <v>ERB</v>
          </cell>
          <cell r="E1521" t="str">
            <v>0103</v>
          </cell>
          <cell r="F1521" t="str">
            <v>D02ERB0103</v>
          </cell>
        </row>
        <row r="1522">
          <cell r="A1522" t="str">
            <v>020300ERB090</v>
          </cell>
          <cell r="B1522">
            <v>1520</v>
          </cell>
          <cell r="C1522" t="str">
            <v>D02</v>
          </cell>
          <cell r="D1522" t="str">
            <v>ERB</v>
          </cell>
          <cell r="E1522" t="str">
            <v>0105</v>
          </cell>
          <cell r="F1522" t="str">
            <v>D02ERB0105</v>
          </cell>
        </row>
        <row r="1523">
          <cell r="A1523" t="str">
            <v>020300ERB091</v>
          </cell>
          <cell r="B1523">
            <v>1521</v>
          </cell>
          <cell r="C1523" t="str">
            <v>D02</v>
          </cell>
          <cell r="D1523" t="str">
            <v>ERB</v>
          </cell>
          <cell r="E1523" t="str">
            <v>0106</v>
          </cell>
          <cell r="F1523" t="str">
            <v>D02ERB0106</v>
          </cell>
        </row>
        <row r="1524">
          <cell r="A1524" t="str">
            <v>020300ERB092</v>
          </cell>
          <cell r="B1524">
            <v>1522</v>
          </cell>
          <cell r="C1524" t="str">
            <v>D02</v>
          </cell>
          <cell r="D1524" t="str">
            <v>ERB</v>
          </cell>
          <cell r="E1524" t="str">
            <v>0107</v>
          </cell>
          <cell r="F1524" t="str">
            <v>D02ERB0107</v>
          </cell>
        </row>
        <row r="1525">
          <cell r="A1525" t="str">
            <v>020300ERB093</v>
          </cell>
          <cell r="B1525">
            <v>1523</v>
          </cell>
          <cell r="C1525" t="str">
            <v>D02</v>
          </cell>
          <cell r="D1525" t="str">
            <v>ERB</v>
          </cell>
          <cell r="E1525" t="str">
            <v>0108</v>
          </cell>
          <cell r="F1525" t="str">
            <v>D02ERB0108</v>
          </cell>
        </row>
        <row r="1526">
          <cell r="A1526" t="str">
            <v>020300ERB094</v>
          </cell>
          <cell r="B1526">
            <v>1524</v>
          </cell>
          <cell r="C1526" t="str">
            <v>D02</v>
          </cell>
          <cell r="D1526" t="str">
            <v>ERB</v>
          </cell>
          <cell r="E1526" t="str">
            <v>0109</v>
          </cell>
          <cell r="F1526" t="str">
            <v>D02ERB0109</v>
          </cell>
        </row>
        <row r="1527">
          <cell r="A1527" t="str">
            <v>020300ERB095</v>
          </cell>
          <cell r="B1527">
            <v>1525</v>
          </cell>
          <cell r="C1527" t="str">
            <v>D02</v>
          </cell>
          <cell r="D1527" t="str">
            <v>ERB</v>
          </cell>
          <cell r="E1527" t="str">
            <v>0110</v>
          </cell>
          <cell r="F1527" t="str">
            <v>D02ERB0110</v>
          </cell>
        </row>
        <row r="1528">
          <cell r="A1528" t="str">
            <v>030103ERB003</v>
          </cell>
          <cell r="B1528">
            <v>1526</v>
          </cell>
          <cell r="C1528" t="str">
            <v>D02</v>
          </cell>
          <cell r="D1528" t="str">
            <v>ERB</v>
          </cell>
          <cell r="E1528" t="str">
            <v>0099</v>
          </cell>
          <cell r="F1528" t="str">
            <v>D02ERB0099</v>
          </cell>
        </row>
        <row r="1529">
          <cell r="A1529" t="str">
            <v>020300ERB045</v>
          </cell>
          <cell r="B1529">
            <v>1527</v>
          </cell>
          <cell r="C1529" t="str">
            <v>D02</v>
          </cell>
          <cell r="D1529" t="str">
            <v>ERB</v>
          </cell>
          <cell r="E1529" t="str">
            <v>0100</v>
          </cell>
          <cell r="F1529" t="str">
            <v>D02ERB0100</v>
          </cell>
        </row>
        <row r="1530">
          <cell r="A1530" t="str">
            <v>030103ERB004</v>
          </cell>
          <cell r="B1530">
            <v>1528</v>
          </cell>
          <cell r="C1530" t="str">
            <v>D02</v>
          </cell>
          <cell r="D1530" t="str">
            <v>ERB</v>
          </cell>
          <cell r="E1530" t="str">
            <v>0104</v>
          </cell>
          <cell r="F1530" t="str">
            <v>D02ERB0104</v>
          </cell>
        </row>
        <row r="1531">
          <cell r="A1531" t="str">
            <v>020500ERB002</v>
          </cell>
          <cell r="B1531">
            <v>1529</v>
          </cell>
          <cell r="C1531" t="str">
            <v>D05</v>
          </cell>
          <cell r="D1531" t="str">
            <v>ERB</v>
          </cell>
          <cell r="E1531" t="str">
            <v>0000</v>
          </cell>
          <cell r="F1531" t="str">
            <v>D05ERB0000</v>
          </cell>
        </row>
        <row r="1532">
          <cell r="A1532">
            <v>0</v>
          </cell>
          <cell r="B1532">
            <v>1530</v>
          </cell>
          <cell r="C1532" t="str">
            <v>D05</v>
          </cell>
          <cell r="D1532" t="str">
            <v>ERB</v>
          </cell>
          <cell r="E1532" t="str">
            <v>0001</v>
          </cell>
          <cell r="F1532" t="str">
            <v>D05ERB0001</v>
          </cell>
        </row>
        <row r="1533">
          <cell r="A1533" t="str">
            <v>020500ERB003</v>
          </cell>
          <cell r="B1533">
            <v>1531</v>
          </cell>
          <cell r="C1533" t="str">
            <v>D05</v>
          </cell>
          <cell r="D1533" t="str">
            <v>ERB</v>
          </cell>
          <cell r="E1533" t="str">
            <v>0002</v>
          </cell>
          <cell r="F1533" t="str">
            <v>D05ERB0002</v>
          </cell>
        </row>
        <row r="1534">
          <cell r="A1534">
            <v>0</v>
          </cell>
          <cell r="B1534">
            <v>1532</v>
          </cell>
          <cell r="C1534" t="str">
            <v>D05</v>
          </cell>
          <cell r="D1534" t="str">
            <v>ERB</v>
          </cell>
          <cell r="E1534" t="str">
            <v>0003</v>
          </cell>
          <cell r="F1534" t="str">
            <v>D05ERB0003</v>
          </cell>
        </row>
        <row r="1535">
          <cell r="A1535" t="str">
            <v>020500ERB006</v>
          </cell>
          <cell r="B1535">
            <v>1533</v>
          </cell>
          <cell r="C1535" t="str">
            <v>D05</v>
          </cell>
          <cell r="D1535" t="str">
            <v>ERB</v>
          </cell>
          <cell r="E1535" t="str">
            <v>0004</v>
          </cell>
          <cell r="F1535" t="str">
            <v>D05ERB0004</v>
          </cell>
        </row>
        <row r="1536">
          <cell r="A1536" t="str">
            <v>020500ERB005</v>
          </cell>
          <cell r="B1536">
            <v>1534</v>
          </cell>
          <cell r="C1536" t="str">
            <v>D05</v>
          </cell>
          <cell r="D1536" t="str">
            <v>ERB</v>
          </cell>
          <cell r="E1536" t="str">
            <v>0005</v>
          </cell>
          <cell r="F1536" t="str">
            <v>D05ERB0005</v>
          </cell>
        </row>
        <row r="1537">
          <cell r="A1537">
            <v>0</v>
          </cell>
          <cell r="B1537">
            <v>1535</v>
          </cell>
          <cell r="C1537" t="str">
            <v>D05</v>
          </cell>
          <cell r="D1537" t="str">
            <v>ERB</v>
          </cell>
          <cell r="E1537" t="str">
            <v>0006</v>
          </cell>
          <cell r="F1537" t="str">
            <v>D05ERB0006</v>
          </cell>
        </row>
        <row r="1538">
          <cell r="A1538">
            <v>0</v>
          </cell>
          <cell r="B1538">
            <v>1536</v>
          </cell>
          <cell r="C1538" t="str">
            <v>D05</v>
          </cell>
          <cell r="D1538" t="str">
            <v>ERB</v>
          </cell>
          <cell r="E1538" t="str">
            <v>0007</v>
          </cell>
          <cell r="F1538" t="str">
            <v>D05ERB0007</v>
          </cell>
        </row>
        <row r="1539">
          <cell r="A1539">
            <v>0</v>
          </cell>
          <cell r="B1539">
            <v>1537</v>
          </cell>
          <cell r="C1539" t="str">
            <v>D05</v>
          </cell>
          <cell r="D1539" t="str">
            <v>ERB</v>
          </cell>
          <cell r="E1539" t="str">
            <v>0008</v>
          </cell>
          <cell r="F1539" t="str">
            <v>D05ERB0008</v>
          </cell>
        </row>
        <row r="1540">
          <cell r="A1540" t="str">
            <v>020500ERB007</v>
          </cell>
          <cell r="B1540">
            <v>1538</v>
          </cell>
          <cell r="C1540" t="str">
            <v>D05</v>
          </cell>
          <cell r="D1540" t="str">
            <v>ERB</v>
          </cell>
          <cell r="E1540" t="str">
            <v>0009</v>
          </cell>
          <cell r="F1540" t="str">
            <v>D05ERB0009</v>
          </cell>
        </row>
        <row r="1541">
          <cell r="A1541" t="str">
            <v>020500ERB001</v>
          </cell>
          <cell r="B1541">
            <v>1539</v>
          </cell>
          <cell r="C1541" t="str">
            <v>D05</v>
          </cell>
          <cell r="D1541" t="str">
            <v>ERB</v>
          </cell>
          <cell r="E1541" t="str">
            <v>0010</v>
          </cell>
          <cell r="F1541" t="str">
            <v>D05ERB0010</v>
          </cell>
        </row>
        <row r="1542">
          <cell r="A1542" t="str">
            <v>030103ERB005</v>
          </cell>
          <cell r="B1542">
            <v>1540</v>
          </cell>
          <cell r="C1542" t="str">
            <v>B01</v>
          </cell>
          <cell r="D1542" t="str">
            <v>ERB</v>
          </cell>
          <cell r="E1542" t="str">
            <v>0000</v>
          </cell>
          <cell r="F1542" t="str">
            <v>B01ERB0000</v>
          </cell>
        </row>
        <row r="1543">
          <cell r="A1543">
            <v>0</v>
          </cell>
          <cell r="B1543">
            <v>1541</v>
          </cell>
          <cell r="C1543" t="str">
            <v>A01</v>
          </cell>
          <cell r="D1543" t="str">
            <v>ERB</v>
          </cell>
          <cell r="E1543" t="str">
            <v>0000</v>
          </cell>
          <cell r="F1543" t="str">
            <v>A01ERB0000</v>
          </cell>
        </row>
        <row r="1544">
          <cell r="A1544" t="str">
            <v>020300FOD002</v>
          </cell>
          <cell r="B1544">
            <v>1542</v>
          </cell>
          <cell r="C1544" t="str">
            <v>D06</v>
          </cell>
          <cell r="D1544" t="str">
            <v>FOR</v>
          </cell>
          <cell r="E1544" t="str">
            <v>0000</v>
          </cell>
          <cell r="F1544" t="str">
            <v>D06FOR0000</v>
          </cell>
        </row>
        <row r="1545">
          <cell r="A1545" t="str">
            <v>020300FOD001</v>
          </cell>
          <cell r="B1545">
            <v>1543</v>
          </cell>
          <cell r="C1545" t="str">
            <v>D06</v>
          </cell>
          <cell r="D1545" t="str">
            <v>FOR</v>
          </cell>
          <cell r="E1545" t="str">
            <v>0001</v>
          </cell>
          <cell r="F1545" t="str">
            <v>D06FOR0001</v>
          </cell>
        </row>
        <row r="1546">
          <cell r="A1546" t="str">
            <v>020300FOD003</v>
          </cell>
          <cell r="B1546">
            <v>1544</v>
          </cell>
          <cell r="C1546" t="str">
            <v>D06</v>
          </cell>
          <cell r="D1546" t="str">
            <v>FOR</v>
          </cell>
          <cell r="E1546" t="str">
            <v>0002</v>
          </cell>
          <cell r="F1546" t="str">
            <v>D06FOR0002</v>
          </cell>
        </row>
        <row r="1547">
          <cell r="A1547" t="str">
            <v>030103FOD001</v>
          </cell>
          <cell r="B1547">
            <v>1545</v>
          </cell>
          <cell r="C1547" t="str">
            <v>D02</v>
          </cell>
          <cell r="D1547" t="str">
            <v>FOR</v>
          </cell>
          <cell r="E1547" t="str">
            <v>0000</v>
          </cell>
          <cell r="F1547" t="str">
            <v>D02FOR0000</v>
          </cell>
        </row>
        <row r="1548">
          <cell r="A1548" t="str">
            <v>010104FOD001</v>
          </cell>
          <cell r="B1548">
            <v>1546</v>
          </cell>
          <cell r="C1548" t="str">
            <v>A01</v>
          </cell>
          <cell r="D1548" t="str">
            <v>FOR</v>
          </cell>
          <cell r="E1548" t="str">
            <v>0000</v>
          </cell>
          <cell r="F1548" t="str">
            <v>A01FOR0000</v>
          </cell>
        </row>
        <row r="1549">
          <cell r="A1549">
            <v>0</v>
          </cell>
          <cell r="B1549">
            <v>1547</v>
          </cell>
          <cell r="C1549" t="str">
            <v>D05</v>
          </cell>
          <cell r="D1549" t="str">
            <v>FOR</v>
          </cell>
          <cell r="E1549" t="str">
            <v>0000</v>
          </cell>
          <cell r="F1549" t="str">
            <v>D05FOR0000</v>
          </cell>
        </row>
        <row r="1550">
          <cell r="A1550">
            <v>0</v>
          </cell>
          <cell r="B1550">
            <v>1548</v>
          </cell>
          <cell r="C1550" t="str">
            <v>B02</v>
          </cell>
          <cell r="D1550" t="str">
            <v>FUJ</v>
          </cell>
          <cell r="E1550" t="str">
            <v>0000</v>
          </cell>
          <cell r="F1550" t="str">
            <v>B02FUJ0000</v>
          </cell>
        </row>
        <row r="1551">
          <cell r="A1551">
            <v>0</v>
          </cell>
          <cell r="B1551">
            <v>1549</v>
          </cell>
          <cell r="C1551" t="str">
            <v>B02</v>
          </cell>
          <cell r="D1551" t="str">
            <v>FUJ</v>
          </cell>
          <cell r="E1551" t="str">
            <v>0001</v>
          </cell>
          <cell r="F1551" t="str">
            <v>B02FUJ0001</v>
          </cell>
        </row>
        <row r="1552">
          <cell r="A1552">
            <v>0</v>
          </cell>
          <cell r="B1552">
            <v>1550</v>
          </cell>
          <cell r="C1552" t="str">
            <v>B02</v>
          </cell>
          <cell r="D1552" t="str">
            <v>FUJ</v>
          </cell>
          <cell r="E1552" t="str">
            <v>0002</v>
          </cell>
          <cell r="F1552" t="str">
            <v>B02FUJ0002</v>
          </cell>
        </row>
        <row r="1553">
          <cell r="A1553">
            <v>0</v>
          </cell>
          <cell r="B1553">
            <v>1551</v>
          </cell>
          <cell r="C1553" t="str">
            <v>B02</v>
          </cell>
          <cell r="D1553" t="str">
            <v>FUJ</v>
          </cell>
          <cell r="E1553" t="str">
            <v>0003</v>
          </cell>
          <cell r="F1553" t="str">
            <v>B02FUJ0003</v>
          </cell>
        </row>
        <row r="1554">
          <cell r="A1554">
            <v>0</v>
          </cell>
          <cell r="B1554">
            <v>1552</v>
          </cell>
          <cell r="C1554" t="str">
            <v>B02</v>
          </cell>
          <cell r="D1554" t="str">
            <v>FUJ</v>
          </cell>
          <cell r="E1554" t="str">
            <v>0004</v>
          </cell>
          <cell r="F1554" t="str">
            <v>B02FUJ0004</v>
          </cell>
        </row>
        <row r="1555">
          <cell r="A1555">
            <v>0</v>
          </cell>
          <cell r="B1555">
            <v>1553</v>
          </cell>
          <cell r="C1555" t="str">
            <v>B02</v>
          </cell>
          <cell r="D1555" t="str">
            <v>FUJ</v>
          </cell>
          <cell r="E1555" t="str">
            <v>0005</v>
          </cell>
          <cell r="F1555" t="str">
            <v>B02FUJ0005</v>
          </cell>
        </row>
        <row r="1556">
          <cell r="A1556">
            <v>0</v>
          </cell>
          <cell r="B1556">
            <v>1554</v>
          </cell>
          <cell r="C1556" t="str">
            <v>B02</v>
          </cell>
          <cell r="D1556" t="str">
            <v>FUJ</v>
          </cell>
          <cell r="E1556" t="str">
            <v>0006</v>
          </cell>
          <cell r="F1556" t="str">
            <v>B02FUJ0006</v>
          </cell>
        </row>
        <row r="1557">
          <cell r="A1557">
            <v>0</v>
          </cell>
          <cell r="B1557">
            <v>1555</v>
          </cell>
          <cell r="C1557" t="str">
            <v>B02</v>
          </cell>
          <cell r="D1557" t="str">
            <v>FUJ</v>
          </cell>
          <cell r="E1557" t="str">
            <v>0007</v>
          </cell>
          <cell r="F1557" t="str">
            <v>B02FUJ0007</v>
          </cell>
        </row>
        <row r="1558">
          <cell r="A1558" t="str">
            <v>030105KHA040</v>
          </cell>
          <cell r="B1558">
            <v>1556</v>
          </cell>
          <cell r="C1558" t="str">
            <v>B02</v>
          </cell>
          <cell r="D1558" t="str">
            <v>FUJ</v>
          </cell>
          <cell r="E1558" t="str">
            <v>0008</v>
          </cell>
          <cell r="F1558" t="str">
            <v>B02FUJ0008</v>
          </cell>
        </row>
        <row r="1559">
          <cell r="A1559" t="str">
            <v>030105KHA041</v>
          </cell>
          <cell r="B1559">
            <v>1557</v>
          </cell>
          <cell r="C1559" t="str">
            <v>B02</v>
          </cell>
          <cell r="D1559" t="str">
            <v>FUJ</v>
          </cell>
          <cell r="E1559" t="str">
            <v>0009</v>
          </cell>
          <cell r="F1559" t="str">
            <v>B02FUJ0009</v>
          </cell>
        </row>
        <row r="1560">
          <cell r="A1560">
            <v>0</v>
          </cell>
          <cell r="B1560">
            <v>1558</v>
          </cell>
          <cell r="C1560" t="str">
            <v>B02</v>
          </cell>
          <cell r="D1560" t="str">
            <v>FUJ</v>
          </cell>
          <cell r="E1560" t="str">
            <v>0010</v>
          </cell>
          <cell r="F1560" t="str">
            <v>B02FUJ0010</v>
          </cell>
        </row>
        <row r="1561">
          <cell r="A1561">
            <v>0</v>
          </cell>
          <cell r="B1561">
            <v>1559</v>
          </cell>
          <cell r="C1561" t="str">
            <v>D08</v>
          </cell>
          <cell r="D1561" t="str">
            <v>JNJ</v>
          </cell>
          <cell r="E1561" t="str">
            <v>0000</v>
          </cell>
          <cell r="F1561" t="str">
            <v>D08JNJ0000</v>
          </cell>
        </row>
        <row r="1562">
          <cell r="A1562">
            <v>0</v>
          </cell>
          <cell r="B1562">
            <v>1560</v>
          </cell>
          <cell r="C1562" t="str">
            <v>D08</v>
          </cell>
          <cell r="D1562" t="str">
            <v>JNJ</v>
          </cell>
          <cell r="E1562" t="str">
            <v>0001</v>
          </cell>
          <cell r="F1562" t="str">
            <v>D08JNJ0001</v>
          </cell>
        </row>
        <row r="1563">
          <cell r="A1563">
            <v>0</v>
          </cell>
          <cell r="B1563">
            <v>1561</v>
          </cell>
          <cell r="C1563" t="str">
            <v>D08</v>
          </cell>
          <cell r="D1563" t="str">
            <v>JNJ</v>
          </cell>
          <cell r="E1563" t="str">
            <v>0002</v>
          </cell>
          <cell r="F1563" t="str">
            <v>D08JNJ0002</v>
          </cell>
        </row>
        <row r="1564">
          <cell r="A1564">
            <v>0</v>
          </cell>
          <cell r="B1564">
            <v>1562</v>
          </cell>
          <cell r="C1564" t="str">
            <v>D08</v>
          </cell>
          <cell r="D1564" t="str">
            <v>JNJ</v>
          </cell>
          <cell r="E1564" t="str">
            <v>0003</v>
          </cell>
          <cell r="F1564" t="str">
            <v>D08JNJ0003</v>
          </cell>
        </row>
        <row r="1565">
          <cell r="A1565">
            <v>0</v>
          </cell>
          <cell r="B1565">
            <v>1563</v>
          </cell>
          <cell r="C1565" t="str">
            <v>D08</v>
          </cell>
          <cell r="D1565" t="str">
            <v>JNJ</v>
          </cell>
          <cell r="E1565" t="str">
            <v>0004</v>
          </cell>
          <cell r="F1565" t="str">
            <v>D08JNJ0004</v>
          </cell>
        </row>
        <row r="1566">
          <cell r="A1566">
            <v>0</v>
          </cell>
          <cell r="B1566">
            <v>1564</v>
          </cell>
          <cell r="C1566" t="str">
            <v>D08</v>
          </cell>
          <cell r="D1566" t="str">
            <v>JNJ</v>
          </cell>
          <cell r="E1566" t="str">
            <v>0005</v>
          </cell>
          <cell r="F1566" t="str">
            <v>D08JNJ0005</v>
          </cell>
        </row>
        <row r="1567">
          <cell r="A1567">
            <v>0</v>
          </cell>
          <cell r="B1567">
            <v>1565</v>
          </cell>
          <cell r="C1567" t="str">
            <v>D08</v>
          </cell>
          <cell r="D1567" t="str">
            <v>JNJ</v>
          </cell>
          <cell r="E1567" t="str">
            <v>0006</v>
          </cell>
          <cell r="F1567" t="str">
            <v>D08JNJ0006</v>
          </cell>
        </row>
        <row r="1568">
          <cell r="A1568" t="str">
            <v>020600KHA004</v>
          </cell>
          <cell r="B1568">
            <v>1566</v>
          </cell>
          <cell r="C1568" t="str">
            <v>D08</v>
          </cell>
          <cell r="D1568" t="str">
            <v>JNJ</v>
          </cell>
          <cell r="E1568" t="str">
            <v>0007</v>
          </cell>
          <cell r="F1568" t="str">
            <v>D08JNJ0007</v>
          </cell>
        </row>
        <row r="1569">
          <cell r="A1569">
            <v>0</v>
          </cell>
          <cell r="B1569">
            <v>1567</v>
          </cell>
          <cell r="C1569" t="str">
            <v>D08</v>
          </cell>
          <cell r="D1569" t="str">
            <v>JNJ</v>
          </cell>
          <cell r="E1569" t="str">
            <v>0008</v>
          </cell>
          <cell r="F1569" t="str">
            <v>D08JNJ0008</v>
          </cell>
        </row>
        <row r="1570">
          <cell r="A1570">
            <v>0</v>
          </cell>
          <cell r="B1570">
            <v>1568</v>
          </cell>
          <cell r="C1570" t="str">
            <v>D08</v>
          </cell>
          <cell r="D1570" t="str">
            <v>JNJ</v>
          </cell>
          <cell r="E1570" t="str">
            <v>0009</v>
          </cell>
          <cell r="F1570" t="str">
            <v>D08JNJ0009</v>
          </cell>
        </row>
        <row r="1571">
          <cell r="A1571">
            <v>0</v>
          </cell>
          <cell r="B1571">
            <v>1569</v>
          </cell>
          <cell r="C1571" t="str">
            <v>D08</v>
          </cell>
          <cell r="D1571" t="str">
            <v>JNJ</v>
          </cell>
          <cell r="E1571" t="str">
            <v>0010</v>
          </cell>
          <cell r="F1571" t="str">
            <v>D08JNJ0010</v>
          </cell>
        </row>
        <row r="1572">
          <cell r="A1572">
            <v>0</v>
          </cell>
          <cell r="B1572">
            <v>1570</v>
          </cell>
          <cell r="C1572" t="str">
            <v>D05</v>
          </cell>
          <cell r="D1572" t="str">
            <v>LBT</v>
          </cell>
          <cell r="E1572" t="str">
            <v>0000</v>
          </cell>
          <cell r="F1572" t="str">
            <v>D05LBT0000</v>
          </cell>
        </row>
        <row r="1573">
          <cell r="A1573" t="str">
            <v>020500LBT001</v>
          </cell>
          <cell r="B1573">
            <v>1571</v>
          </cell>
          <cell r="C1573" t="str">
            <v>D05</v>
          </cell>
          <cell r="D1573" t="str">
            <v>LBT</v>
          </cell>
          <cell r="E1573" t="str">
            <v>0001</v>
          </cell>
          <cell r="F1573" t="str">
            <v>D05LBT0001</v>
          </cell>
        </row>
        <row r="1574">
          <cell r="A1574">
            <v>0</v>
          </cell>
          <cell r="B1574">
            <v>1572</v>
          </cell>
          <cell r="C1574" t="str">
            <v>D05</v>
          </cell>
          <cell r="D1574" t="str">
            <v>LBT</v>
          </cell>
          <cell r="E1574" t="str">
            <v>0002</v>
          </cell>
          <cell r="F1574" t="str">
            <v>D05LBT0002</v>
          </cell>
        </row>
        <row r="1575">
          <cell r="A1575" t="str">
            <v>020500LBT002</v>
          </cell>
          <cell r="B1575">
            <v>1573</v>
          </cell>
          <cell r="C1575" t="str">
            <v>D05</v>
          </cell>
          <cell r="D1575" t="str">
            <v>LBT</v>
          </cell>
          <cell r="E1575" t="str">
            <v>0003</v>
          </cell>
          <cell r="F1575" t="str">
            <v>D05LBT0003</v>
          </cell>
        </row>
        <row r="1576">
          <cell r="A1576" t="str">
            <v>020500LBT004</v>
          </cell>
          <cell r="B1576">
            <v>1574</v>
          </cell>
          <cell r="C1576" t="str">
            <v>D05</v>
          </cell>
          <cell r="D1576" t="str">
            <v>LBT</v>
          </cell>
          <cell r="E1576" t="str">
            <v>0004</v>
          </cell>
          <cell r="F1576" t="str">
            <v>D05LBT0004</v>
          </cell>
        </row>
        <row r="1577">
          <cell r="A1577" t="str">
            <v>020500LBT003</v>
          </cell>
          <cell r="B1577">
            <v>1575</v>
          </cell>
          <cell r="C1577" t="str">
            <v>D05</v>
          </cell>
          <cell r="D1577" t="str">
            <v>LBT</v>
          </cell>
          <cell r="E1577" t="str">
            <v>0005</v>
          </cell>
          <cell r="F1577" t="str">
            <v>D05LBT0005</v>
          </cell>
        </row>
        <row r="1578">
          <cell r="A1578">
            <v>0</v>
          </cell>
          <cell r="B1578">
            <v>1576</v>
          </cell>
          <cell r="C1578" t="str">
            <v>D05</v>
          </cell>
          <cell r="D1578" t="str">
            <v>LBT</v>
          </cell>
          <cell r="E1578" t="str">
            <v>0006</v>
          </cell>
          <cell r="F1578" t="str">
            <v>D05LBT0006</v>
          </cell>
        </row>
        <row r="1579">
          <cell r="A1579">
            <v>0</v>
          </cell>
          <cell r="B1579">
            <v>1577</v>
          </cell>
          <cell r="C1579" t="str">
            <v>D05</v>
          </cell>
          <cell r="D1579" t="str">
            <v>LBT</v>
          </cell>
          <cell r="E1579" t="str">
            <v>0007</v>
          </cell>
          <cell r="F1579" t="str">
            <v>D05LBT0007</v>
          </cell>
        </row>
        <row r="1580">
          <cell r="A1580">
            <v>0</v>
          </cell>
          <cell r="B1580">
            <v>1578</v>
          </cell>
          <cell r="C1580" t="str">
            <v>D05</v>
          </cell>
          <cell r="D1580" t="str">
            <v>LBT</v>
          </cell>
          <cell r="E1580" t="str">
            <v>0008</v>
          </cell>
          <cell r="F1580" t="str">
            <v>D05LBT0008</v>
          </cell>
        </row>
        <row r="1581">
          <cell r="A1581" t="str">
            <v>020100MDU002</v>
          </cell>
          <cell r="B1581">
            <v>1579</v>
          </cell>
          <cell r="C1581" t="str">
            <v>D05</v>
          </cell>
          <cell r="D1581" t="str">
            <v>MED</v>
          </cell>
          <cell r="E1581" t="str">
            <v>0000</v>
          </cell>
          <cell r="F1581" t="str">
            <v>D05MED0000</v>
          </cell>
        </row>
        <row r="1582">
          <cell r="A1582" t="str">
            <v>010301MDU001</v>
          </cell>
          <cell r="B1582">
            <v>1580</v>
          </cell>
          <cell r="C1582" t="str">
            <v>B01</v>
          </cell>
          <cell r="D1582" t="str">
            <v>MED</v>
          </cell>
          <cell r="E1582" t="str">
            <v>0000</v>
          </cell>
          <cell r="F1582" t="str">
            <v>B01MED0000</v>
          </cell>
        </row>
        <row r="1583">
          <cell r="A1583" t="str">
            <v>010301MDU002</v>
          </cell>
          <cell r="B1583">
            <v>1581</v>
          </cell>
          <cell r="C1583" t="str">
            <v>B01</v>
          </cell>
          <cell r="D1583" t="str">
            <v>MED</v>
          </cell>
          <cell r="E1583" t="str">
            <v>0001</v>
          </cell>
          <cell r="F1583" t="str">
            <v>B01MED0001</v>
          </cell>
        </row>
        <row r="1584">
          <cell r="A1584" t="str">
            <v>010301MDU003</v>
          </cell>
          <cell r="B1584">
            <v>1582</v>
          </cell>
          <cell r="C1584" t="str">
            <v>B01</v>
          </cell>
          <cell r="D1584" t="str">
            <v>MED</v>
          </cell>
          <cell r="E1584" t="str">
            <v>0002</v>
          </cell>
          <cell r="F1584" t="str">
            <v>B01MED0002</v>
          </cell>
        </row>
        <row r="1585">
          <cell r="A1585" t="str">
            <v>010301MDU004</v>
          </cell>
          <cell r="B1585">
            <v>1583</v>
          </cell>
          <cell r="C1585" t="str">
            <v>B01</v>
          </cell>
          <cell r="D1585" t="str">
            <v>MED</v>
          </cell>
          <cell r="E1585" t="str">
            <v>0003</v>
          </cell>
          <cell r="F1585" t="str">
            <v>B01MED0003</v>
          </cell>
        </row>
        <row r="1586">
          <cell r="A1586" t="str">
            <v>010301MDU006</v>
          </cell>
          <cell r="B1586">
            <v>1584</v>
          </cell>
          <cell r="C1586" t="str">
            <v>B01</v>
          </cell>
          <cell r="D1586" t="str">
            <v>MED</v>
          </cell>
          <cell r="E1586" t="str">
            <v>0004</v>
          </cell>
          <cell r="F1586" t="str">
            <v>B01MED0004</v>
          </cell>
        </row>
        <row r="1587">
          <cell r="A1587">
            <v>0</v>
          </cell>
          <cell r="B1587">
            <v>1585</v>
          </cell>
          <cell r="C1587" t="str">
            <v>D05</v>
          </cell>
          <cell r="D1587" t="str">
            <v>MED</v>
          </cell>
          <cell r="E1587" t="str">
            <v>0001</v>
          </cell>
          <cell r="F1587" t="str">
            <v>D05MED0001</v>
          </cell>
        </row>
        <row r="1588">
          <cell r="A1588" t="str">
            <v>020100MDU001</v>
          </cell>
          <cell r="B1588">
            <v>1586</v>
          </cell>
          <cell r="C1588" t="str">
            <v>D05</v>
          </cell>
          <cell r="D1588" t="str">
            <v>MED</v>
          </cell>
          <cell r="E1588" t="str">
            <v>0002</v>
          </cell>
          <cell r="F1588" t="str">
            <v>D05MED0002</v>
          </cell>
        </row>
        <row r="1589">
          <cell r="A1589" t="str">
            <v>010301MDU005</v>
          </cell>
          <cell r="B1589">
            <v>1587</v>
          </cell>
          <cell r="C1589" t="str">
            <v>B01</v>
          </cell>
          <cell r="D1589" t="str">
            <v>MED</v>
          </cell>
          <cell r="E1589" t="str">
            <v>0005</v>
          </cell>
          <cell r="F1589" t="str">
            <v>B01MED0005</v>
          </cell>
        </row>
        <row r="1590">
          <cell r="A1590" t="str">
            <v>010301MDU007</v>
          </cell>
          <cell r="B1590">
            <v>1588</v>
          </cell>
          <cell r="C1590" t="str">
            <v>B01</v>
          </cell>
          <cell r="D1590" t="str">
            <v>MED</v>
          </cell>
          <cell r="E1590" t="str">
            <v>0006</v>
          </cell>
          <cell r="F1590" t="str">
            <v>B01MED0006</v>
          </cell>
        </row>
        <row r="1591">
          <cell r="A1591">
            <v>0</v>
          </cell>
          <cell r="B1591">
            <v>1589</v>
          </cell>
          <cell r="C1591" t="str">
            <v>A01</v>
          </cell>
          <cell r="D1591" t="str">
            <v>MED</v>
          </cell>
          <cell r="E1591" t="str">
            <v>0000</v>
          </cell>
          <cell r="F1591" t="str">
            <v>A01MED0000</v>
          </cell>
        </row>
        <row r="1592">
          <cell r="A1592">
            <v>0</v>
          </cell>
          <cell r="B1592">
            <v>1590</v>
          </cell>
          <cell r="C1592" t="str">
            <v>A01</v>
          </cell>
          <cell r="D1592" t="str">
            <v>MED</v>
          </cell>
          <cell r="E1592" t="str">
            <v>0001</v>
          </cell>
          <cell r="F1592" t="str">
            <v>A01MED0001</v>
          </cell>
        </row>
        <row r="1593">
          <cell r="A1593">
            <v>0</v>
          </cell>
          <cell r="B1593">
            <v>1591</v>
          </cell>
          <cell r="C1593" t="str">
            <v>A01</v>
          </cell>
          <cell r="D1593" t="str">
            <v>MED</v>
          </cell>
          <cell r="E1593" t="str">
            <v>0002</v>
          </cell>
          <cell r="F1593" t="str">
            <v>A01MED0002</v>
          </cell>
        </row>
        <row r="1594">
          <cell r="A1594">
            <v>0</v>
          </cell>
          <cell r="B1594">
            <v>1592</v>
          </cell>
          <cell r="C1594" t="str">
            <v>A01</v>
          </cell>
          <cell r="D1594" t="str">
            <v>MED</v>
          </cell>
          <cell r="E1594" t="str">
            <v>0003</v>
          </cell>
          <cell r="F1594" t="str">
            <v>A01MED0003</v>
          </cell>
        </row>
        <row r="1595">
          <cell r="A1595">
            <v>0</v>
          </cell>
          <cell r="B1595">
            <v>1593</v>
          </cell>
          <cell r="C1595" t="str">
            <v>A01</v>
          </cell>
          <cell r="D1595" t="str">
            <v>MED</v>
          </cell>
          <cell r="E1595" t="str">
            <v>0004</v>
          </cell>
          <cell r="F1595" t="str">
            <v>A01MED0004</v>
          </cell>
        </row>
        <row r="1596">
          <cell r="A1596" t="str">
            <v>020000KHA003</v>
          </cell>
          <cell r="B1596">
            <v>1594</v>
          </cell>
          <cell r="C1596" t="str">
            <v>D07</v>
          </cell>
          <cell r="D1596" t="str">
            <v>MER</v>
          </cell>
          <cell r="E1596" t="str">
            <v>0000</v>
          </cell>
          <cell r="F1596" t="str">
            <v>D07MER0000</v>
          </cell>
        </row>
        <row r="1597">
          <cell r="A1597" t="str">
            <v>020000KHA024</v>
          </cell>
          <cell r="B1597">
            <v>1595</v>
          </cell>
          <cell r="C1597" t="str">
            <v>D07</v>
          </cell>
          <cell r="D1597" t="str">
            <v>MER</v>
          </cell>
          <cell r="E1597" t="str">
            <v>0001</v>
          </cell>
          <cell r="F1597" t="str">
            <v>D07MER0001</v>
          </cell>
        </row>
        <row r="1598">
          <cell r="A1598" t="str">
            <v>020000KHA004</v>
          </cell>
          <cell r="B1598">
            <v>1596</v>
          </cell>
          <cell r="C1598" t="str">
            <v>D07</v>
          </cell>
          <cell r="D1598" t="str">
            <v>MER</v>
          </cell>
          <cell r="E1598" t="str">
            <v>0002</v>
          </cell>
          <cell r="F1598" t="str">
            <v>D07MER0002</v>
          </cell>
        </row>
        <row r="1599">
          <cell r="A1599" t="str">
            <v>020000KHA025</v>
          </cell>
          <cell r="B1599">
            <v>1597</v>
          </cell>
          <cell r="C1599" t="str">
            <v>D07</v>
          </cell>
          <cell r="D1599" t="str">
            <v>MER</v>
          </cell>
          <cell r="E1599" t="str">
            <v>0003</v>
          </cell>
          <cell r="F1599" t="str">
            <v>D07MER0003</v>
          </cell>
        </row>
        <row r="1600">
          <cell r="A1600" t="str">
            <v>020000KHA005</v>
          </cell>
          <cell r="B1600">
            <v>1598</v>
          </cell>
          <cell r="C1600" t="str">
            <v>D07</v>
          </cell>
          <cell r="D1600" t="str">
            <v>MER</v>
          </cell>
          <cell r="E1600" t="str">
            <v>0004</v>
          </cell>
          <cell r="F1600" t="str">
            <v>D07MER0004</v>
          </cell>
        </row>
        <row r="1601">
          <cell r="A1601" t="str">
            <v>020000KHA026</v>
          </cell>
          <cell r="B1601">
            <v>1599</v>
          </cell>
          <cell r="C1601" t="str">
            <v>D07</v>
          </cell>
          <cell r="D1601" t="str">
            <v>MER</v>
          </cell>
          <cell r="E1601" t="str">
            <v>0005</v>
          </cell>
          <cell r="F1601" t="str">
            <v>D07MER0005</v>
          </cell>
        </row>
        <row r="1602">
          <cell r="A1602" t="str">
            <v>020000KHA057</v>
          </cell>
          <cell r="B1602">
            <v>1600</v>
          </cell>
          <cell r="C1602" t="str">
            <v>D07</v>
          </cell>
          <cell r="D1602" t="str">
            <v>MER</v>
          </cell>
          <cell r="E1602" t="str">
            <v>0006</v>
          </cell>
          <cell r="F1602" t="str">
            <v>D07MER0006</v>
          </cell>
        </row>
        <row r="1603">
          <cell r="A1603" t="str">
            <v>020000KHA027</v>
          </cell>
          <cell r="B1603">
            <v>1601</v>
          </cell>
          <cell r="C1603" t="str">
            <v>D07</v>
          </cell>
          <cell r="D1603" t="str">
            <v>MER</v>
          </cell>
          <cell r="E1603" t="str">
            <v>0007</v>
          </cell>
          <cell r="F1603" t="str">
            <v>D07MER0007</v>
          </cell>
        </row>
        <row r="1604">
          <cell r="A1604" t="str">
            <v>020000KHA023</v>
          </cell>
          <cell r="B1604">
            <v>1602</v>
          </cell>
          <cell r="C1604" t="str">
            <v>D07</v>
          </cell>
          <cell r="D1604" t="str">
            <v>MER</v>
          </cell>
          <cell r="E1604" t="str">
            <v>0008</v>
          </cell>
          <cell r="F1604" t="str">
            <v>D07MER0008</v>
          </cell>
        </row>
        <row r="1605">
          <cell r="A1605" t="str">
            <v>020000KHA022</v>
          </cell>
          <cell r="B1605">
            <v>1603</v>
          </cell>
          <cell r="C1605" t="str">
            <v>D07</v>
          </cell>
          <cell r="D1605" t="str">
            <v>MER</v>
          </cell>
          <cell r="E1605" t="str">
            <v>0009</v>
          </cell>
          <cell r="F1605" t="str">
            <v>D07MER0009</v>
          </cell>
        </row>
        <row r="1606">
          <cell r="A1606" t="str">
            <v>020000KHA009</v>
          </cell>
          <cell r="B1606">
            <v>1604</v>
          </cell>
          <cell r="C1606" t="str">
            <v>D07</v>
          </cell>
          <cell r="D1606" t="str">
            <v>MER</v>
          </cell>
          <cell r="E1606" t="str">
            <v>0010</v>
          </cell>
          <cell r="F1606" t="str">
            <v>D07MER0010</v>
          </cell>
        </row>
        <row r="1607">
          <cell r="A1607" t="str">
            <v>020000KHA063</v>
          </cell>
          <cell r="B1607">
            <v>1605</v>
          </cell>
          <cell r="C1607" t="str">
            <v>D07</v>
          </cell>
          <cell r="D1607" t="str">
            <v>MER</v>
          </cell>
          <cell r="E1607" t="str">
            <v>0011</v>
          </cell>
          <cell r="F1607" t="str">
            <v>D07MER0011</v>
          </cell>
        </row>
        <row r="1608">
          <cell r="A1608" t="str">
            <v>020000KHA031</v>
          </cell>
          <cell r="B1608">
            <v>1606</v>
          </cell>
          <cell r="C1608" t="str">
            <v>D07</v>
          </cell>
          <cell r="D1608" t="str">
            <v>MER</v>
          </cell>
          <cell r="E1608" t="str">
            <v>0012</v>
          </cell>
          <cell r="F1608" t="str">
            <v>D07MER0012</v>
          </cell>
        </row>
        <row r="1609">
          <cell r="A1609" t="str">
            <v>020000KHA032</v>
          </cell>
          <cell r="B1609">
            <v>1607</v>
          </cell>
          <cell r="C1609" t="str">
            <v>D07</v>
          </cell>
          <cell r="D1609" t="str">
            <v>MER</v>
          </cell>
          <cell r="E1609" t="str">
            <v>0013</v>
          </cell>
          <cell r="F1609" t="str">
            <v>D07MER0013</v>
          </cell>
        </row>
        <row r="1610">
          <cell r="A1610" t="str">
            <v>020000KHA033</v>
          </cell>
          <cell r="B1610">
            <v>1608</v>
          </cell>
          <cell r="C1610" t="str">
            <v>D07</v>
          </cell>
          <cell r="D1610" t="str">
            <v>MER</v>
          </cell>
          <cell r="E1610" t="str">
            <v>0014</v>
          </cell>
          <cell r="F1610" t="str">
            <v>D07MER0014</v>
          </cell>
        </row>
        <row r="1611">
          <cell r="A1611" t="str">
            <v>020000KHA034</v>
          </cell>
          <cell r="B1611">
            <v>1609</v>
          </cell>
          <cell r="C1611" t="str">
            <v>D07</v>
          </cell>
          <cell r="D1611" t="str">
            <v>MER</v>
          </cell>
          <cell r="E1611" t="str">
            <v>0015</v>
          </cell>
          <cell r="F1611" t="str">
            <v>D07MER0015</v>
          </cell>
        </row>
        <row r="1612">
          <cell r="A1612" t="str">
            <v>020000KHA035</v>
          </cell>
          <cell r="B1612">
            <v>1610</v>
          </cell>
          <cell r="C1612" t="str">
            <v>D07</v>
          </cell>
          <cell r="D1612" t="str">
            <v>MER</v>
          </cell>
          <cell r="E1612" t="str">
            <v>0016</v>
          </cell>
          <cell r="F1612" t="str">
            <v>D07MER0016</v>
          </cell>
        </row>
        <row r="1613">
          <cell r="A1613" t="str">
            <v>020000KHA036</v>
          </cell>
          <cell r="B1613">
            <v>1611</v>
          </cell>
          <cell r="C1613" t="str">
            <v>D07</v>
          </cell>
          <cell r="D1613" t="str">
            <v>MER</v>
          </cell>
          <cell r="E1613" t="str">
            <v>0017</v>
          </cell>
          <cell r="F1613" t="str">
            <v>D07MER0017</v>
          </cell>
        </row>
        <row r="1614">
          <cell r="A1614" t="str">
            <v>020000KHA037</v>
          </cell>
          <cell r="B1614">
            <v>1612</v>
          </cell>
          <cell r="C1614" t="str">
            <v>D07</v>
          </cell>
          <cell r="D1614" t="str">
            <v>MER</v>
          </cell>
          <cell r="E1614" t="str">
            <v>0018</v>
          </cell>
          <cell r="F1614" t="str">
            <v>D07MER0018</v>
          </cell>
        </row>
        <row r="1615">
          <cell r="A1615" t="str">
            <v>020000KHA060</v>
          </cell>
          <cell r="B1615">
            <v>1613</v>
          </cell>
          <cell r="C1615" t="str">
            <v>D07</v>
          </cell>
          <cell r="D1615" t="str">
            <v>MER</v>
          </cell>
          <cell r="E1615" t="str">
            <v>0019</v>
          </cell>
          <cell r="F1615" t="str">
            <v>D07MER0019</v>
          </cell>
        </row>
        <row r="1616">
          <cell r="A1616">
            <v>0</v>
          </cell>
          <cell r="B1616">
            <v>1614</v>
          </cell>
          <cell r="C1616" t="str">
            <v>D07</v>
          </cell>
          <cell r="D1616" t="str">
            <v>MER</v>
          </cell>
          <cell r="E1616" t="str">
            <v>0020</v>
          </cell>
          <cell r="F1616" t="str">
            <v>D07MER0020</v>
          </cell>
        </row>
        <row r="1617">
          <cell r="A1617" t="str">
            <v>020000KHA040</v>
          </cell>
          <cell r="B1617">
            <v>1615</v>
          </cell>
          <cell r="C1617" t="str">
            <v>D07</v>
          </cell>
          <cell r="D1617" t="str">
            <v>MER</v>
          </cell>
          <cell r="E1617" t="str">
            <v>0021</v>
          </cell>
          <cell r="F1617" t="str">
            <v>D07MER0021</v>
          </cell>
        </row>
        <row r="1618">
          <cell r="A1618" t="str">
            <v>020000KHA041</v>
          </cell>
          <cell r="B1618">
            <v>1616</v>
          </cell>
          <cell r="C1618" t="str">
            <v>D07</v>
          </cell>
          <cell r="D1618" t="str">
            <v>MER</v>
          </cell>
          <cell r="E1618" t="str">
            <v>0022</v>
          </cell>
          <cell r="F1618" t="str">
            <v>D07MER0022</v>
          </cell>
        </row>
        <row r="1619">
          <cell r="A1619" t="str">
            <v>020000KHA042</v>
          </cell>
          <cell r="B1619">
            <v>1617</v>
          </cell>
          <cell r="C1619" t="str">
            <v>D07</v>
          </cell>
          <cell r="D1619" t="str">
            <v>MER</v>
          </cell>
          <cell r="E1619" t="str">
            <v>0023</v>
          </cell>
          <cell r="F1619" t="str">
            <v>D07MER0023</v>
          </cell>
        </row>
        <row r="1620">
          <cell r="A1620" t="str">
            <v>020000KHA043</v>
          </cell>
          <cell r="B1620">
            <v>1618</v>
          </cell>
          <cell r="C1620" t="str">
            <v>D07</v>
          </cell>
          <cell r="D1620" t="str">
            <v>MER</v>
          </cell>
          <cell r="E1620" t="str">
            <v>0024</v>
          </cell>
          <cell r="F1620" t="str">
            <v>D07MER0024</v>
          </cell>
        </row>
        <row r="1621">
          <cell r="A1621" t="str">
            <v>020000KHA046</v>
          </cell>
          <cell r="B1621">
            <v>1619</v>
          </cell>
          <cell r="C1621" t="str">
            <v>D07</v>
          </cell>
          <cell r="D1621" t="str">
            <v>MER</v>
          </cell>
          <cell r="E1621" t="str">
            <v>0025</v>
          </cell>
          <cell r="F1621" t="str">
            <v>D07MER0025</v>
          </cell>
        </row>
        <row r="1622">
          <cell r="A1622" t="str">
            <v>020000KHA062</v>
          </cell>
          <cell r="B1622">
            <v>1620</v>
          </cell>
          <cell r="C1622" t="str">
            <v>D07</v>
          </cell>
          <cell r="D1622" t="str">
            <v>MER</v>
          </cell>
          <cell r="E1622" t="str">
            <v>0026</v>
          </cell>
          <cell r="F1622" t="str">
            <v>D07MER0026</v>
          </cell>
        </row>
        <row r="1623">
          <cell r="A1623" t="str">
            <v>020000KHA006</v>
          </cell>
          <cell r="B1623">
            <v>1621</v>
          </cell>
          <cell r="C1623" t="str">
            <v>D07</v>
          </cell>
          <cell r="D1623" t="str">
            <v>MER</v>
          </cell>
          <cell r="E1623" t="str">
            <v>0027</v>
          </cell>
          <cell r="F1623" t="str">
            <v>D07MER0027</v>
          </cell>
        </row>
        <row r="1624">
          <cell r="A1624" t="str">
            <v>020000KHA045</v>
          </cell>
          <cell r="B1624">
            <v>1622</v>
          </cell>
          <cell r="C1624" t="str">
            <v>D07</v>
          </cell>
          <cell r="D1624" t="str">
            <v>MER</v>
          </cell>
          <cell r="E1624" t="str">
            <v>0028</v>
          </cell>
          <cell r="F1624" t="str">
            <v>D07MER0028</v>
          </cell>
        </row>
        <row r="1625">
          <cell r="A1625" t="str">
            <v>020000KHA047</v>
          </cell>
          <cell r="B1625">
            <v>1623</v>
          </cell>
          <cell r="C1625" t="str">
            <v>D07</v>
          </cell>
          <cell r="D1625" t="str">
            <v>MER</v>
          </cell>
          <cell r="E1625" t="str">
            <v>0029</v>
          </cell>
          <cell r="F1625" t="str">
            <v>D07MER0029</v>
          </cell>
        </row>
        <row r="1626">
          <cell r="A1626" t="str">
            <v>020000KHA048</v>
          </cell>
          <cell r="B1626">
            <v>1624</v>
          </cell>
          <cell r="C1626" t="str">
            <v>D07</v>
          </cell>
          <cell r="D1626" t="str">
            <v>MER</v>
          </cell>
          <cell r="E1626" t="str">
            <v>0030</v>
          </cell>
          <cell r="F1626" t="str">
            <v>D07MER0030</v>
          </cell>
        </row>
        <row r="1627">
          <cell r="A1627" t="str">
            <v>020000KHA049</v>
          </cell>
          <cell r="B1627">
            <v>1625</v>
          </cell>
          <cell r="C1627" t="str">
            <v>D07</v>
          </cell>
          <cell r="D1627" t="str">
            <v>MER</v>
          </cell>
          <cell r="E1627" t="str">
            <v>0031</v>
          </cell>
          <cell r="F1627" t="str">
            <v>D07MER0031</v>
          </cell>
        </row>
        <row r="1628">
          <cell r="A1628" t="str">
            <v>020000KHA007</v>
          </cell>
          <cell r="B1628">
            <v>1626</v>
          </cell>
          <cell r="C1628" t="str">
            <v>D07</v>
          </cell>
          <cell r="D1628" t="str">
            <v>MER</v>
          </cell>
          <cell r="E1628" t="str">
            <v>0032</v>
          </cell>
          <cell r="F1628" t="str">
            <v>D07MER0032</v>
          </cell>
        </row>
        <row r="1629">
          <cell r="A1629" t="str">
            <v>020000KHA050</v>
          </cell>
          <cell r="B1629">
            <v>1627</v>
          </cell>
          <cell r="C1629" t="str">
            <v>D07</v>
          </cell>
          <cell r="D1629" t="str">
            <v>MER</v>
          </cell>
          <cell r="E1629" t="str">
            <v>0033</v>
          </cell>
          <cell r="F1629" t="str">
            <v>D07MER0033</v>
          </cell>
        </row>
        <row r="1630">
          <cell r="A1630" t="str">
            <v>020000KHA051</v>
          </cell>
          <cell r="B1630">
            <v>1628</v>
          </cell>
          <cell r="C1630" t="str">
            <v>D07</v>
          </cell>
          <cell r="D1630" t="str">
            <v>MER</v>
          </cell>
          <cell r="E1630" t="str">
            <v>0034</v>
          </cell>
          <cell r="F1630" t="str">
            <v>D07MER0034</v>
          </cell>
        </row>
        <row r="1631">
          <cell r="A1631" t="str">
            <v>020000KHA052</v>
          </cell>
          <cell r="B1631">
            <v>1629</v>
          </cell>
          <cell r="C1631" t="str">
            <v>D07</v>
          </cell>
          <cell r="D1631" t="str">
            <v>MER</v>
          </cell>
          <cell r="E1631" t="str">
            <v>0035</v>
          </cell>
          <cell r="F1631" t="str">
            <v>D07MER0035</v>
          </cell>
        </row>
        <row r="1632">
          <cell r="A1632" t="str">
            <v>020000KHA053</v>
          </cell>
          <cell r="B1632">
            <v>1630</v>
          </cell>
          <cell r="C1632" t="str">
            <v>D07</v>
          </cell>
          <cell r="D1632" t="str">
            <v>MER</v>
          </cell>
          <cell r="E1632" t="str">
            <v>0036</v>
          </cell>
          <cell r="F1632" t="str">
            <v>D07MER0036</v>
          </cell>
        </row>
        <row r="1633">
          <cell r="A1633" t="str">
            <v>020000KHA054</v>
          </cell>
          <cell r="B1633">
            <v>1631</v>
          </cell>
          <cell r="C1633" t="str">
            <v>D07</v>
          </cell>
          <cell r="D1633" t="str">
            <v>MER</v>
          </cell>
          <cell r="E1633" t="str">
            <v>0037</v>
          </cell>
          <cell r="F1633" t="str">
            <v>D07MER0037</v>
          </cell>
        </row>
        <row r="1634">
          <cell r="A1634" t="str">
            <v>020000KHA055</v>
          </cell>
          <cell r="B1634">
            <v>1632</v>
          </cell>
          <cell r="C1634" t="str">
            <v>D07</v>
          </cell>
          <cell r="D1634" t="str">
            <v>MER</v>
          </cell>
          <cell r="E1634" t="str">
            <v>0038</v>
          </cell>
          <cell r="F1634" t="str">
            <v>D07MER0038</v>
          </cell>
        </row>
        <row r="1635">
          <cell r="A1635">
            <v>0</v>
          </cell>
          <cell r="B1635">
            <v>1633</v>
          </cell>
          <cell r="C1635" t="str">
            <v>D07</v>
          </cell>
          <cell r="D1635" t="str">
            <v>MER</v>
          </cell>
          <cell r="E1635" t="str">
            <v>0039</v>
          </cell>
          <cell r="F1635" t="str">
            <v>D07MER0039</v>
          </cell>
        </row>
        <row r="1636">
          <cell r="A1636" t="str">
            <v>020000KHA061</v>
          </cell>
          <cell r="B1636">
            <v>1634</v>
          </cell>
          <cell r="C1636" t="str">
            <v>D07</v>
          </cell>
          <cell r="D1636" t="str">
            <v>MER</v>
          </cell>
          <cell r="E1636" t="str">
            <v>0040</v>
          </cell>
          <cell r="F1636" t="str">
            <v>D07MER0040</v>
          </cell>
        </row>
        <row r="1637">
          <cell r="B1637">
            <v>1635</v>
          </cell>
          <cell r="C1637" t="str">
            <v>D07</v>
          </cell>
          <cell r="D1637" t="str">
            <v>MER</v>
          </cell>
          <cell r="E1637" t="str">
            <v>0041</v>
          </cell>
          <cell r="F1637" t="str">
            <v>D07MER0041</v>
          </cell>
        </row>
        <row r="1638">
          <cell r="A1638">
            <v>0</v>
          </cell>
          <cell r="B1638">
            <v>1636</v>
          </cell>
          <cell r="C1638" t="str">
            <v>D07</v>
          </cell>
          <cell r="D1638" t="str">
            <v>MER</v>
          </cell>
          <cell r="E1638" t="str">
            <v>0042</v>
          </cell>
          <cell r="F1638" t="str">
            <v>D07MER0042</v>
          </cell>
        </row>
        <row r="1639">
          <cell r="A1639" t="str">
            <v>020000KHA056</v>
          </cell>
          <cell r="B1639">
            <v>1637</v>
          </cell>
          <cell r="C1639" t="str">
            <v>D07</v>
          </cell>
          <cell r="D1639" t="str">
            <v>MER</v>
          </cell>
          <cell r="E1639" t="str">
            <v>0043</v>
          </cell>
          <cell r="F1639" t="str">
            <v>D07MER0043</v>
          </cell>
        </row>
        <row r="1640">
          <cell r="A1640" t="str">
            <v>020200MNR001</v>
          </cell>
          <cell r="B1640">
            <v>1638</v>
          </cell>
          <cell r="C1640" t="str">
            <v>D01</v>
          </cell>
          <cell r="D1640" t="str">
            <v>MNR</v>
          </cell>
          <cell r="E1640" t="str">
            <v>0005</v>
          </cell>
          <cell r="F1640" t="str">
            <v>D01MNR0005</v>
          </cell>
        </row>
        <row r="1641">
          <cell r="A1641" t="str">
            <v>020200MNR002</v>
          </cell>
          <cell r="B1641">
            <v>1639</v>
          </cell>
          <cell r="C1641" t="str">
            <v>D01</v>
          </cell>
          <cell r="D1641" t="str">
            <v>MNR</v>
          </cell>
          <cell r="E1641" t="str">
            <v>0006</v>
          </cell>
          <cell r="F1641" t="str">
            <v>D01MNR0006</v>
          </cell>
        </row>
        <row r="1642">
          <cell r="A1642" t="str">
            <v>020200MNR003</v>
          </cell>
          <cell r="B1642">
            <v>1640</v>
          </cell>
          <cell r="C1642" t="str">
            <v>D01</v>
          </cell>
          <cell r="D1642" t="str">
            <v>MNR</v>
          </cell>
          <cell r="E1642" t="str">
            <v>0007</v>
          </cell>
          <cell r="F1642" t="str">
            <v>D01MNR0007</v>
          </cell>
        </row>
        <row r="1643">
          <cell r="A1643" t="str">
            <v>020200MNR004</v>
          </cell>
          <cell r="B1643">
            <v>1641</v>
          </cell>
          <cell r="C1643" t="str">
            <v>D01</v>
          </cell>
          <cell r="D1643" t="str">
            <v>MNR</v>
          </cell>
          <cell r="E1643" t="str">
            <v>0008</v>
          </cell>
          <cell r="F1643" t="str">
            <v>D01MNR0008</v>
          </cell>
        </row>
        <row r="1644">
          <cell r="A1644" t="str">
            <v>020200MNR005</v>
          </cell>
          <cell r="B1644">
            <v>1642</v>
          </cell>
          <cell r="C1644" t="str">
            <v>D01</v>
          </cell>
          <cell r="D1644" t="str">
            <v>MNR</v>
          </cell>
          <cell r="E1644" t="str">
            <v>0000</v>
          </cell>
          <cell r="F1644" t="str">
            <v>D01MNR0000</v>
          </cell>
        </row>
        <row r="1645">
          <cell r="A1645" t="str">
            <v>020200MNR007</v>
          </cell>
          <cell r="B1645">
            <v>1643</v>
          </cell>
          <cell r="C1645" t="str">
            <v>D01</v>
          </cell>
          <cell r="D1645" t="str">
            <v>MNR</v>
          </cell>
          <cell r="E1645" t="str">
            <v>0002</v>
          </cell>
          <cell r="F1645" t="str">
            <v>D01MNR0002</v>
          </cell>
        </row>
        <row r="1646">
          <cell r="A1646" t="str">
            <v>020200MNR006</v>
          </cell>
          <cell r="B1646">
            <v>1644</v>
          </cell>
          <cell r="C1646" t="str">
            <v>D01</v>
          </cell>
          <cell r="D1646" t="str">
            <v>MNR</v>
          </cell>
          <cell r="E1646" t="str">
            <v>0001</v>
          </cell>
          <cell r="F1646" t="str">
            <v>D01MNR0001</v>
          </cell>
        </row>
        <row r="1647">
          <cell r="A1647" t="str">
            <v>020200MNR008</v>
          </cell>
          <cell r="B1647">
            <v>1645</v>
          </cell>
          <cell r="C1647" t="str">
            <v>D01</v>
          </cell>
          <cell r="D1647" t="str">
            <v>MNR</v>
          </cell>
          <cell r="E1647" t="str">
            <v>0003</v>
          </cell>
          <cell r="F1647" t="str">
            <v>D01MNR0003</v>
          </cell>
        </row>
        <row r="1648">
          <cell r="A1648" t="str">
            <v>020200MNR009</v>
          </cell>
          <cell r="B1648">
            <v>1646</v>
          </cell>
          <cell r="C1648" t="str">
            <v>D01</v>
          </cell>
          <cell r="D1648" t="str">
            <v>MNR</v>
          </cell>
          <cell r="E1648" t="str">
            <v>0004</v>
          </cell>
          <cell r="F1648" t="str">
            <v>D01MNR0004</v>
          </cell>
        </row>
        <row r="1649">
          <cell r="A1649" t="str">
            <v>010104MNR002</v>
          </cell>
          <cell r="B1649">
            <v>1647</v>
          </cell>
          <cell r="C1649" t="str">
            <v>A01</v>
          </cell>
          <cell r="D1649" t="str">
            <v>MNR</v>
          </cell>
          <cell r="E1649" t="str">
            <v>0000</v>
          </cell>
          <cell r="F1649" t="str">
            <v>A01MNR0000</v>
          </cell>
        </row>
        <row r="1650">
          <cell r="A1650">
            <v>0</v>
          </cell>
          <cell r="B1650">
            <v>1648</v>
          </cell>
          <cell r="C1650" t="str">
            <v>A01</v>
          </cell>
          <cell r="D1650" t="str">
            <v>MNR</v>
          </cell>
          <cell r="E1650" t="str">
            <v>0001</v>
          </cell>
          <cell r="F1650" t="str">
            <v>A01MNR0001</v>
          </cell>
        </row>
        <row r="1651">
          <cell r="A1651">
            <v>0</v>
          </cell>
          <cell r="B1651">
            <v>1649</v>
          </cell>
          <cell r="C1651" t="str">
            <v>A01</v>
          </cell>
          <cell r="D1651" t="str">
            <v>MNR</v>
          </cell>
          <cell r="E1651" t="str">
            <v>0002</v>
          </cell>
          <cell r="F1651" t="str">
            <v>A01MNR0002</v>
          </cell>
        </row>
        <row r="1652">
          <cell r="A1652" t="str">
            <v>020200RVD005</v>
          </cell>
          <cell r="B1652">
            <v>1650</v>
          </cell>
          <cell r="C1652" t="str">
            <v>D01</v>
          </cell>
          <cell r="D1652" t="str">
            <v>RND</v>
          </cell>
          <cell r="E1652" t="str">
            <v>0000</v>
          </cell>
          <cell r="F1652" t="str">
            <v>D01RND0000</v>
          </cell>
        </row>
        <row r="1653">
          <cell r="A1653">
            <v>0</v>
          </cell>
          <cell r="B1653">
            <v>1651</v>
          </cell>
          <cell r="C1653" t="str">
            <v>D01</v>
          </cell>
          <cell r="D1653" t="str">
            <v>RND</v>
          </cell>
          <cell r="E1653" t="str">
            <v>0001</v>
          </cell>
          <cell r="F1653" t="str">
            <v>D01RND0001</v>
          </cell>
        </row>
        <row r="1654">
          <cell r="A1654">
            <v>0</v>
          </cell>
          <cell r="B1654">
            <v>1652</v>
          </cell>
          <cell r="C1654" t="str">
            <v>D01</v>
          </cell>
          <cell r="D1654" t="str">
            <v>RND</v>
          </cell>
          <cell r="E1654" t="str">
            <v>0002</v>
          </cell>
          <cell r="F1654" t="str">
            <v>D01RND0002</v>
          </cell>
        </row>
        <row r="1655">
          <cell r="A1655" t="str">
            <v>020200RVD004</v>
          </cell>
          <cell r="B1655">
            <v>1653</v>
          </cell>
          <cell r="C1655" t="str">
            <v>D01</v>
          </cell>
          <cell r="D1655" t="str">
            <v>RND</v>
          </cell>
          <cell r="E1655" t="str">
            <v>0003</v>
          </cell>
          <cell r="F1655" t="str">
            <v>D01RND0003</v>
          </cell>
        </row>
        <row r="1656">
          <cell r="A1656" t="str">
            <v>020100SFR001</v>
          </cell>
          <cell r="B1656">
            <v>1654</v>
          </cell>
          <cell r="C1656" t="str">
            <v>D05</v>
          </cell>
          <cell r="D1656" t="str">
            <v>SFR</v>
          </cell>
          <cell r="E1656" t="str">
            <v>0000</v>
          </cell>
          <cell r="F1656" t="str">
            <v>D05SFR0000</v>
          </cell>
        </row>
        <row r="1657">
          <cell r="A1657" t="str">
            <v>020700NAD003</v>
          </cell>
          <cell r="B1657">
            <v>1655</v>
          </cell>
          <cell r="C1657" t="str">
            <v>D06</v>
          </cell>
          <cell r="D1657" t="str">
            <v>NND</v>
          </cell>
          <cell r="E1657" t="str">
            <v>0000</v>
          </cell>
          <cell r="F1657" t="str">
            <v>D06NND0000</v>
          </cell>
        </row>
        <row r="1658">
          <cell r="A1658" t="str">
            <v>020700NAD005</v>
          </cell>
          <cell r="B1658">
            <v>1656</v>
          </cell>
          <cell r="C1658" t="str">
            <v>D06</v>
          </cell>
          <cell r="D1658" t="str">
            <v>NND</v>
          </cell>
          <cell r="E1658" t="str">
            <v>0001</v>
          </cell>
          <cell r="F1658" t="str">
            <v>D06NND0001</v>
          </cell>
        </row>
        <row r="1659">
          <cell r="A1659" t="str">
            <v>020700NAD001</v>
          </cell>
          <cell r="B1659">
            <v>1657</v>
          </cell>
          <cell r="C1659" t="str">
            <v>D06</v>
          </cell>
          <cell r="D1659" t="str">
            <v>NND</v>
          </cell>
          <cell r="E1659" t="str">
            <v>0002</v>
          </cell>
          <cell r="F1659" t="str">
            <v>D06NND0002</v>
          </cell>
        </row>
        <row r="1660">
          <cell r="A1660">
            <v>0</v>
          </cell>
          <cell r="B1660">
            <v>1658</v>
          </cell>
          <cell r="C1660" t="str">
            <v>D06</v>
          </cell>
          <cell r="D1660" t="str">
            <v>NND</v>
          </cell>
          <cell r="E1660" t="str">
            <v>0003</v>
          </cell>
          <cell r="F1660" t="str">
            <v>D06NND0003</v>
          </cell>
        </row>
        <row r="1661">
          <cell r="A1661" t="str">
            <v>020700NAD002</v>
          </cell>
          <cell r="B1661">
            <v>1659</v>
          </cell>
          <cell r="C1661" t="str">
            <v>D06</v>
          </cell>
          <cell r="D1661" t="str">
            <v>NND</v>
          </cell>
          <cell r="E1661" t="str">
            <v>0004</v>
          </cell>
          <cell r="F1661" t="str">
            <v>D06NND0004</v>
          </cell>
        </row>
        <row r="1662">
          <cell r="A1662" t="str">
            <v>020700NAD004</v>
          </cell>
          <cell r="B1662">
            <v>1660</v>
          </cell>
          <cell r="C1662" t="str">
            <v>D06</v>
          </cell>
          <cell r="D1662" t="str">
            <v>NND</v>
          </cell>
          <cell r="E1662" t="str">
            <v>0005</v>
          </cell>
          <cell r="F1662" t="str">
            <v>D06NND0005</v>
          </cell>
        </row>
        <row r="1663">
          <cell r="A1663" t="str">
            <v>020200BNE011</v>
          </cell>
          <cell r="B1663">
            <v>1661</v>
          </cell>
          <cell r="C1663" t="str">
            <v>D01</v>
          </cell>
          <cell r="D1663" t="str">
            <v>BXE</v>
          </cell>
          <cell r="E1663" t="str">
            <v>0000</v>
          </cell>
          <cell r="F1663" t="str">
            <v>D01BXE0000</v>
          </cell>
        </row>
        <row r="1664">
          <cell r="A1664" t="str">
            <v>020200BNE018</v>
          </cell>
          <cell r="B1664">
            <v>1662</v>
          </cell>
          <cell r="C1664" t="str">
            <v>D01</v>
          </cell>
          <cell r="D1664" t="str">
            <v>BXE</v>
          </cell>
          <cell r="E1664" t="str">
            <v>0001</v>
          </cell>
          <cell r="F1664" t="str">
            <v>D01BXE0001</v>
          </cell>
        </row>
        <row r="1665">
          <cell r="A1665" t="str">
            <v>020200BNE019</v>
          </cell>
          <cell r="B1665">
            <v>1663</v>
          </cell>
          <cell r="C1665" t="str">
            <v>D01</v>
          </cell>
          <cell r="D1665" t="str">
            <v>BXE</v>
          </cell>
          <cell r="E1665" t="str">
            <v>0002</v>
          </cell>
          <cell r="F1665" t="str">
            <v>D01BXE0002</v>
          </cell>
        </row>
        <row r="1666">
          <cell r="A1666" t="str">
            <v>020200BNE017</v>
          </cell>
          <cell r="B1666">
            <v>1664</v>
          </cell>
          <cell r="C1666" t="str">
            <v>D01</v>
          </cell>
          <cell r="D1666" t="str">
            <v>BXE</v>
          </cell>
          <cell r="E1666" t="str">
            <v>0003</v>
          </cell>
          <cell r="F1666" t="str">
            <v>D01BXE0003</v>
          </cell>
        </row>
        <row r="1667">
          <cell r="A1667" t="str">
            <v>020200BNE004</v>
          </cell>
          <cell r="B1667">
            <v>1665</v>
          </cell>
          <cell r="C1667" t="str">
            <v>D01</v>
          </cell>
          <cell r="D1667" t="str">
            <v>BXE</v>
          </cell>
          <cell r="E1667" t="str">
            <v>0004</v>
          </cell>
          <cell r="F1667" t="str">
            <v>D01BXE0004</v>
          </cell>
        </row>
        <row r="1668">
          <cell r="A1668" t="str">
            <v>020200BNE001</v>
          </cell>
          <cell r="B1668">
            <v>1666</v>
          </cell>
          <cell r="C1668" t="str">
            <v>D01</v>
          </cell>
          <cell r="D1668" t="str">
            <v>BXE</v>
          </cell>
          <cell r="E1668" t="str">
            <v>0005</v>
          </cell>
          <cell r="F1668" t="str">
            <v>D01BXE0005</v>
          </cell>
        </row>
        <row r="1669">
          <cell r="A1669" t="str">
            <v>020200BNE012</v>
          </cell>
          <cell r="B1669">
            <v>1667</v>
          </cell>
          <cell r="C1669" t="str">
            <v>D01</v>
          </cell>
          <cell r="D1669" t="str">
            <v>BXE</v>
          </cell>
          <cell r="E1669" t="str">
            <v>0006</v>
          </cell>
          <cell r="F1669" t="str">
            <v>D01BXE0006</v>
          </cell>
        </row>
        <row r="1670">
          <cell r="A1670" t="str">
            <v>020200BNE012</v>
          </cell>
          <cell r="B1670">
            <v>1668</v>
          </cell>
          <cell r="C1670" t="str">
            <v>D01</v>
          </cell>
          <cell r="D1670" t="str">
            <v>BXE</v>
          </cell>
          <cell r="E1670" t="str">
            <v>0007</v>
          </cell>
          <cell r="F1670" t="str">
            <v>D01BXE0007</v>
          </cell>
        </row>
        <row r="1671">
          <cell r="A1671" t="str">
            <v>020200BNE003</v>
          </cell>
          <cell r="B1671">
            <v>1669</v>
          </cell>
          <cell r="C1671" t="str">
            <v>D01</v>
          </cell>
          <cell r="D1671" t="str">
            <v>BXE</v>
          </cell>
          <cell r="E1671" t="str">
            <v>0008</v>
          </cell>
          <cell r="F1671" t="str">
            <v>D01BXE0008</v>
          </cell>
        </row>
        <row r="1672">
          <cell r="A1672" t="str">
            <v>020200BNE009</v>
          </cell>
          <cell r="B1672">
            <v>1670</v>
          </cell>
          <cell r="C1672" t="str">
            <v>D01</v>
          </cell>
          <cell r="D1672" t="str">
            <v>BXE</v>
          </cell>
          <cell r="E1672" t="str">
            <v>0009</v>
          </cell>
          <cell r="F1672" t="str">
            <v>D01BXE0009</v>
          </cell>
        </row>
        <row r="1673">
          <cell r="A1673" t="str">
            <v>020200BNE010</v>
          </cell>
          <cell r="B1673">
            <v>1671</v>
          </cell>
          <cell r="C1673" t="str">
            <v>D01</v>
          </cell>
          <cell r="D1673" t="str">
            <v>BXE</v>
          </cell>
          <cell r="E1673" t="str">
            <v>0010</v>
          </cell>
          <cell r="F1673" t="str">
            <v>D01BXE0010</v>
          </cell>
        </row>
        <row r="1674">
          <cell r="A1674" t="str">
            <v>020200BNE007</v>
          </cell>
          <cell r="B1674">
            <v>1672</v>
          </cell>
          <cell r="C1674" t="str">
            <v>D01</v>
          </cell>
          <cell r="D1674" t="str">
            <v>BXE</v>
          </cell>
          <cell r="E1674" t="str">
            <v>0011</v>
          </cell>
          <cell r="F1674" t="str">
            <v>D01BXE0011</v>
          </cell>
        </row>
        <row r="1675">
          <cell r="A1675">
            <v>0</v>
          </cell>
          <cell r="B1675">
            <v>1673</v>
          </cell>
          <cell r="C1675" t="str">
            <v>D01</v>
          </cell>
          <cell r="D1675" t="str">
            <v>BXE</v>
          </cell>
          <cell r="E1675" t="str">
            <v>0012</v>
          </cell>
          <cell r="F1675" t="str">
            <v>D01BXE0012</v>
          </cell>
        </row>
        <row r="1676">
          <cell r="A1676" t="str">
            <v>020200BNE006</v>
          </cell>
          <cell r="B1676">
            <v>1674</v>
          </cell>
          <cell r="C1676" t="str">
            <v>D01</v>
          </cell>
          <cell r="D1676" t="str">
            <v>BXE</v>
          </cell>
          <cell r="E1676" t="str">
            <v>0013</v>
          </cell>
          <cell r="F1676" t="str">
            <v>D01BXE0013</v>
          </cell>
        </row>
        <row r="1677">
          <cell r="A1677" t="str">
            <v>020200BNE028</v>
          </cell>
          <cell r="B1677">
            <v>1675</v>
          </cell>
          <cell r="C1677" t="str">
            <v>D01</v>
          </cell>
          <cell r="D1677" t="str">
            <v>BXE</v>
          </cell>
          <cell r="E1677" t="str">
            <v>0014</v>
          </cell>
          <cell r="F1677" t="str">
            <v>D01BXE0014</v>
          </cell>
        </row>
        <row r="1678">
          <cell r="A1678" t="str">
            <v>020200BNE020</v>
          </cell>
          <cell r="B1678">
            <v>1676</v>
          </cell>
          <cell r="C1678" t="str">
            <v>D01</v>
          </cell>
          <cell r="D1678" t="str">
            <v>BXE</v>
          </cell>
          <cell r="E1678" t="str">
            <v>0015</v>
          </cell>
          <cell r="F1678" t="str">
            <v>D01BXE0015</v>
          </cell>
        </row>
        <row r="1679">
          <cell r="A1679" t="str">
            <v>020200BNE023</v>
          </cell>
          <cell r="B1679">
            <v>1677</v>
          </cell>
          <cell r="C1679" t="str">
            <v>D01</v>
          </cell>
          <cell r="D1679" t="str">
            <v>BXE</v>
          </cell>
          <cell r="E1679" t="str">
            <v>0016</v>
          </cell>
          <cell r="F1679" t="str">
            <v>D01BXE0016</v>
          </cell>
        </row>
        <row r="1680">
          <cell r="A1680" t="str">
            <v>020200BNE016</v>
          </cell>
          <cell r="B1680">
            <v>1678</v>
          </cell>
          <cell r="C1680" t="str">
            <v>D01</v>
          </cell>
          <cell r="D1680" t="str">
            <v>BXE</v>
          </cell>
          <cell r="E1680" t="str">
            <v>0017</v>
          </cell>
          <cell r="F1680" t="str">
            <v>D01BXE0017</v>
          </cell>
        </row>
        <row r="1681">
          <cell r="A1681" t="str">
            <v>020200BNE025</v>
          </cell>
          <cell r="B1681">
            <v>1679</v>
          </cell>
          <cell r="C1681" t="str">
            <v>D01</v>
          </cell>
          <cell r="D1681" t="str">
            <v>BXE</v>
          </cell>
          <cell r="E1681" t="str">
            <v>0018</v>
          </cell>
          <cell r="F1681" t="str">
            <v>D01BXE0018</v>
          </cell>
        </row>
        <row r="1682">
          <cell r="A1682">
            <v>0</v>
          </cell>
          <cell r="B1682">
            <v>1680</v>
          </cell>
          <cell r="C1682" t="str">
            <v>D01</v>
          </cell>
          <cell r="D1682" t="str">
            <v>BXE</v>
          </cell>
          <cell r="E1682" t="str">
            <v>0019</v>
          </cell>
          <cell r="F1682" t="str">
            <v>D01BXE0019</v>
          </cell>
        </row>
        <row r="1683">
          <cell r="A1683" t="str">
            <v>020200BNE022</v>
          </cell>
          <cell r="B1683">
            <v>1681</v>
          </cell>
          <cell r="C1683" t="str">
            <v>D01</v>
          </cell>
          <cell r="D1683" t="str">
            <v>BXE</v>
          </cell>
          <cell r="E1683" t="str">
            <v>0020</v>
          </cell>
          <cell r="F1683" t="str">
            <v>D01BXE0020</v>
          </cell>
        </row>
        <row r="1684">
          <cell r="A1684" t="str">
            <v>020200BNE015</v>
          </cell>
          <cell r="B1684">
            <v>1682</v>
          </cell>
          <cell r="C1684" t="str">
            <v>D01</v>
          </cell>
          <cell r="D1684" t="str">
            <v>BXE</v>
          </cell>
          <cell r="E1684" t="str">
            <v>0021</v>
          </cell>
          <cell r="F1684" t="str">
            <v>D01BXE0021</v>
          </cell>
        </row>
        <row r="1685">
          <cell r="A1685" t="str">
            <v>020200BNE002</v>
          </cell>
          <cell r="B1685">
            <v>1683</v>
          </cell>
          <cell r="C1685" t="str">
            <v>D01</v>
          </cell>
          <cell r="D1685" t="str">
            <v>BXE</v>
          </cell>
          <cell r="E1685" t="str">
            <v>0022</v>
          </cell>
          <cell r="F1685" t="str">
            <v>D01BXE0022</v>
          </cell>
        </row>
        <row r="1686">
          <cell r="A1686">
            <v>0</v>
          </cell>
          <cell r="B1686">
            <v>1684</v>
          </cell>
          <cell r="C1686" t="str">
            <v>D01</v>
          </cell>
          <cell r="D1686" t="str">
            <v>BXE</v>
          </cell>
          <cell r="E1686" t="str">
            <v>0023</v>
          </cell>
          <cell r="F1686" t="str">
            <v>D01BXE0023</v>
          </cell>
        </row>
        <row r="1687">
          <cell r="A1687" t="str">
            <v>020200BNE013</v>
          </cell>
          <cell r="B1687">
            <v>1685</v>
          </cell>
          <cell r="C1687" t="str">
            <v>D01</v>
          </cell>
          <cell r="D1687" t="str">
            <v>BXE</v>
          </cell>
          <cell r="E1687" t="str">
            <v>0024</v>
          </cell>
          <cell r="F1687" t="str">
            <v>D01BXE0024</v>
          </cell>
        </row>
        <row r="1688">
          <cell r="A1688">
            <v>0</v>
          </cell>
          <cell r="B1688">
            <v>1686</v>
          </cell>
          <cell r="C1688" t="str">
            <v>D01</v>
          </cell>
          <cell r="D1688" t="str">
            <v>BXE</v>
          </cell>
          <cell r="E1688" t="str">
            <v>0025</v>
          </cell>
          <cell r="F1688" t="str">
            <v>D01BXE0025</v>
          </cell>
        </row>
        <row r="1689">
          <cell r="A1689" t="str">
            <v>020200BNE014</v>
          </cell>
          <cell r="B1689">
            <v>1687</v>
          </cell>
          <cell r="C1689" t="str">
            <v>D01</v>
          </cell>
          <cell r="D1689" t="str">
            <v>BXE</v>
          </cell>
          <cell r="E1689" t="str">
            <v>0026</v>
          </cell>
          <cell r="F1689" t="str">
            <v>D01BXE0026</v>
          </cell>
        </row>
        <row r="1690">
          <cell r="A1690" t="str">
            <v>020200BNE005</v>
          </cell>
          <cell r="B1690">
            <v>1688</v>
          </cell>
          <cell r="C1690" t="str">
            <v>D01</v>
          </cell>
          <cell r="D1690" t="str">
            <v>BXE</v>
          </cell>
          <cell r="E1690" t="str">
            <v>0027</v>
          </cell>
          <cell r="F1690" t="str">
            <v>D01BXE0027</v>
          </cell>
        </row>
        <row r="1691">
          <cell r="A1691">
            <v>0</v>
          </cell>
          <cell r="B1691">
            <v>1689</v>
          </cell>
          <cell r="C1691" t="str">
            <v>D01</v>
          </cell>
          <cell r="D1691" t="str">
            <v>BXE</v>
          </cell>
          <cell r="E1691" t="str">
            <v>0028</v>
          </cell>
          <cell r="F1691" t="str">
            <v>D01BXE0028</v>
          </cell>
        </row>
        <row r="1692">
          <cell r="A1692" t="str">
            <v>020300ANA001</v>
          </cell>
          <cell r="B1692">
            <v>1690</v>
          </cell>
          <cell r="C1692" t="str">
            <v>D05</v>
          </cell>
          <cell r="D1692" t="str">
            <v>ANA</v>
          </cell>
          <cell r="E1692" t="str">
            <v>0000</v>
          </cell>
          <cell r="F1692" t="str">
            <v>D05ANA0000</v>
          </cell>
        </row>
        <row r="1693">
          <cell r="A1693" t="str">
            <v>020701HDW001</v>
          </cell>
          <cell r="B1693">
            <v>1691</v>
          </cell>
          <cell r="C1693" t="str">
            <v>B01</v>
          </cell>
          <cell r="D1693" t="str">
            <v>HDW</v>
          </cell>
          <cell r="E1693" t="str">
            <v>0000</v>
          </cell>
          <cell r="F1693" t="str">
            <v>B01HDW0000</v>
          </cell>
        </row>
        <row r="1694">
          <cell r="A1694" t="str">
            <v>030103KHA008</v>
          </cell>
          <cell r="B1694">
            <v>1692</v>
          </cell>
          <cell r="C1694" t="str">
            <v>D01</v>
          </cell>
          <cell r="D1694" t="str">
            <v>VNB</v>
          </cell>
          <cell r="E1694" t="str">
            <v>0000</v>
          </cell>
          <cell r="F1694" t="str">
            <v>D01VNB0000</v>
          </cell>
        </row>
        <row r="1695">
          <cell r="A1695" t="str">
            <v>030103KHA009</v>
          </cell>
          <cell r="B1695">
            <v>1693</v>
          </cell>
          <cell r="C1695" t="str">
            <v>D01</v>
          </cell>
          <cell r="D1695" t="str">
            <v>VNB</v>
          </cell>
          <cell r="E1695" t="str">
            <v>0001</v>
          </cell>
          <cell r="F1695" t="str">
            <v>D01VNB0001</v>
          </cell>
        </row>
        <row r="1696">
          <cell r="A1696" t="str">
            <v>030100KHA024</v>
          </cell>
          <cell r="B1696">
            <v>1694</v>
          </cell>
          <cell r="C1696" t="str">
            <v>B04</v>
          </cell>
          <cell r="D1696" t="str">
            <v>DAN</v>
          </cell>
          <cell r="E1696" t="str">
            <v>0000</v>
          </cell>
          <cell r="F1696" t="str">
            <v>B04DAN0000</v>
          </cell>
        </row>
        <row r="1697">
          <cell r="A1697" t="str">
            <v>030102KHA007</v>
          </cell>
          <cell r="B1697">
            <v>1695</v>
          </cell>
          <cell r="C1697" t="str">
            <v>B03</v>
          </cell>
          <cell r="D1697" t="str">
            <v>URG</v>
          </cell>
          <cell r="E1697" t="str">
            <v>0000</v>
          </cell>
          <cell r="F1697" t="str">
            <v>B03URG0000</v>
          </cell>
        </row>
        <row r="1698">
          <cell r="A1698" t="str">
            <v>030102KHA001</v>
          </cell>
          <cell r="B1698">
            <v>1696</v>
          </cell>
          <cell r="C1698" t="str">
            <v>B03</v>
          </cell>
          <cell r="D1698" t="str">
            <v>ANL</v>
          </cell>
          <cell r="E1698" t="str">
            <v>0000</v>
          </cell>
          <cell r="F1698" t="str">
            <v>B03ANL0000</v>
          </cell>
        </row>
        <row r="1699">
          <cell r="A1699" t="str">
            <v>030101KHA004</v>
          </cell>
          <cell r="B1699">
            <v>1697</v>
          </cell>
          <cell r="C1699" t="str">
            <v>B03</v>
          </cell>
          <cell r="D1699" t="str">
            <v>CPT</v>
          </cell>
          <cell r="E1699" t="str">
            <v>0000</v>
          </cell>
          <cell r="F1699" t="str">
            <v>B03CPT0000</v>
          </cell>
        </row>
        <row r="1700">
          <cell r="A1700" t="str">
            <v>030101KHA005</v>
          </cell>
          <cell r="B1700">
            <v>1698</v>
          </cell>
          <cell r="C1700" t="str">
            <v>B03</v>
          </cell>
          <cell r="D1700" t="str">
            <v>CPT</v>
          </cell>
          <cell r="E1700" t="str">
            <v>0001</v>
          </cell>
          <cell r="F1700" t="str">
            <v>B03CPT0001</v>
          </cell>
        </row>
        <row r="1701">
          <cell r="A1701" t="str">
            <v>020600KHA008</v>
          </cell>
          <cell r="B1701">
            <v>1699</v>
          </cell>
          <cell r="C1701" t="str">
            <v>D08</v>
          </cell>
          <cell r="D1701" t="str">
            <v>SCH</v>
          </cell>
          <cell r="E1701" t="str">
            <v>0000</v>
          </cell>
          <cell r="F1701" t="str">
            <v>D08SCH0000</v>
          </cell>
        </row>
        <row r="1702">
          <cell r="A1702">
            <v>0</v>
          </cell>
          <cell r="B1702">
            <v>1700</v>
          </cell>
          <cell r="C1702" t="str">
            <v>B03</v>
          </cell>
          <cell r="D1702" t="str">
            <v>DPH</v>
          </cell>
          <cell r="E1702" t="str">
            <v>0000</v>
          </cell>
          <cell r="F1702" t="str">
            <v>B03DPH0000</v>
          </cell>
        </row>
        <row r="1703">
          <cell r="A1703">
            <v>0</v>
          </cell>
          <cell r="B1703">
            <v>1701</v>
          </cell>
          <cell r="C1703" t="str">
            <v>B04</v>
          </cell>
          <cell r="D1703" t="str">
            <v>TGL</v>
          </cell>
          <cell r="E1703" t="str">
            <v>0000</v>
          </cell>
          <cell r="F1703" t="str">
            <v>B04TGL0000</v>
          </cell>
        </row>
        <row r="1704">
          <cell r="A1704">
            <v>0</v>
          </cell>
          <cell r="B1704">
            <v>1702</v>
          </cell>
          <cell r="C1704" t="str">
            <v>B04</v>
          </cell>
          <cell r="D1704" t="str">
            <v>DAN</v>
          </cell>
          <cell r="E1704" t="str">
            <v>0001</v>
          </cell>
          <cell r="F1704" t="str">
            <v>B04DAN0001</v>
          </cell>
        </row>
        <row r="1705">
          <cell r="A1705">
            <v>0</v>
          </cell>
          <cell r="B1705">
            <v>1703</v>
          </cell>
          <cell r="C1705" t="str">
            <v>B03</v>
          </cell>
          <cell r="D1705" t="str">
            <v>BTH</v>
          </cell>
          <cell r="E1705" t="str">
            <v>0000</v>
          </cell>
          <cell r="F1705" t="str">
            <v>B03BTH0000</v>
          </cell>
        </row>
        <row r="1706">
          <cell r="A1706" t="str">
            <v>030102KHA001</v>
          </cell>
          <cell r="B1706">
            <v>1704</v>
          </cell>
          <cell r="C1706" t="str">
            <v>B03</v>
          </cell>
          <cell r="D1706" t="str">
            <v>DPH</v>
          </cell>
          <cell r="E1706" t="str">
            <v>0001</v>
          </cell>
          <cell r="F1706" t="str">
            <v>B03DPH0001</v>
          </cell>
        </row>
        <row r="1707">
          <cell r="A1707" t="str">
            <v>030105KHA030</v>
          </cell>
          <cell r="B1707">
            <v>1705</v>
          </cell>
          <cell r="C1707" t="str">
            <v>B03</v>
          </cell>
          <cell r="D1707" t="str">
            <v>BTH</v>
          </cell>
          <cell r="E1707" t="str">
            <v>0001</v>
          </cell>
          <cell r="F1707" t="str">
            <v>B03BTH0001</v>
          </cell>
        </row>
        <row r="1708">
          <cell r="A1708" t="str">
            <v>030101CPT001</v>
          </cell>
          <cell r="B1708">
            <v>1706</v>
          </cell>
          <cell r="C1708" t="str">
            <v>B03</v>
          </cell>
          <cell r="D1708" t="str">
            <v>CPT</v>
          </cell>
          <cell r="E1708" t="str">
            <v>0002</v>
          </cell>
          <cell r="F1708" t="str">
            <v>B03CPT0002</v>
          </cell>
        </row>
        <row r="1709">
          <cell r="A1709" t="str">
            <v>030101CPT002</v>
          </cell>
          <cell r="B1709">
            <v>1707</v>
          </cell>
          <cell r="C1709" t="str">
            <v>B03</v>
          </cell>
          <cell r="D1709" t="str">
            <v>CPT</v>
          </cell>
          <cell r="E1709" t="str">
            <v>0003</v>
          </cell>
          <cell r="F1709" t="str">
            <v>B03CPT0003</v>
          </cell>
        </row>
        <row r="1710">
          <cell r="A1710" t="str">
            <v>030101CPT003</v>
          </cell>
          <cell r="B1710">
            <v>1708</v>
          </cell>
          <cell r="C1710" t="str">
            <v>B03</v>
          </cell>
          <cell r="D1710" t="str">
            <v>CPT</v>
          </cell>
          <cell r="E1710" t="str">
            <v>0004</v>
          </cell>
          <cell r="F1710" t="str">
            <v>B03CPT0004</v>
          </cell>
        </row>
        <row r="1711">
          <cell r="A1711">
            <v>0</v>
          </cell>
          <cell r="B1711">
            <v>1709</v>
          </cell>
          <cell r="C1711" t="str">
            <v>B03</v>
          </cell>
          <cell r="D1711" t="str">
            <v>CPT</v>
          </cell>
          <cell r="E1711" t="str">
            <v>0005</v>
          </cell>
          <cell r="F1711" t="str">
            <v>B03CPT0005</v>
          </cell>
        </row>
        <row r="1712">
          <cell r="A1712">
            <v>0</v>
          </cell>
          <cell r="B1712">
            <v>1710</v>
          </cell>
          <cell r="C1712" t="str">
            <v>B03</v>
          </cell>
          <cell r="D1712" t="str">
            <v>CPT</v>
          </cell>
          <cell r="E1712" t="str">
            <v>0006</v>
          </cell>
          <cell r="F1712" t="str">
            <v>B03CPT0006</v>
          </cell>
        </row>
        <row r="1713">
          <cell r="A1713">
            <v>0</v>
          </cell>
          <cell r="B1713">
            <v>1711</v>
          </cell>
          <cell r="C1713" t="str">
            <v>B03</v>
          </cell>
          <cell r="D1713" t="str">
            <v>CPT</v>
          </cell>
          <cell r="E1713" t="str">
            <v>0007</v>
          </cell>
          <cell r="F1713" t="str">
            <v>B03CPT0007</v>
          </cell>
        </row>
        <row r="1714">
          <cell r="A1714" t="str">
            <v>030102DPH001</v>
          </cell>
          <cell r="B1714">
            <v>1712</v>
          </cell>
          <cell r="C1714" t="str">
            <v>B03</v>
          </cell>
          <cell r="D1714" t="str">
            <v>DPH</v>
          </cell>
          <cell r="E1714" t="str">
            <v>0002</v>
          </cell>
          <cell r="F1714" t="str">
            <v>B03DPH0002</v>
          </cell>
        </row>
        <row r="1715">
          <cell r="A1715">
            <v>0</v>
          </cell>
          <cell r="B1715">
            <v>1713</v>
          </cell>
          <cell r="C1715" t="str">
            <v>B03</v>
          </cell>
          <cell r="D1715" t="str">
            <v>DPH</v>
          </cell>
          <cell r="E1715" t="str">
            <v>0003</v>
          </cell>
          <cell r="F1715" t="str">
            <v>B03DPH0003</v>
          </cell>
        </row>
        <row r="1716">
          <cell r="A1716" t="str">
            <v>030102KHA003</v>
          </cell>
          <cell r="B1716">
            <v>1714</v>
          </cell>
          <cell r="C1716" t="str">
            <v>B03</v>
          </cell>
          <cell r="D1716" t="str">
            <v>DAN</v>
          </cell>
          <cell r="E1716" t="str">
            <v>0000</v>
          </cell>
          <cell r="F1716" t="str">
            <v>B03DAN0000</v>
          </cell>
        </row>
        <row r="1717">
          <cell r="A1717" t="str">
            <v>010306KHA021</v>
          </cell>
          <cell r="B1717">
            <v>1715</v>
          </cell>
          <cell r="C1717" t="str">
            <v>B01</v>
          </cell>
          <cell r="D1717" t="str">
            <v>CLI</v>
          </cell>
          <cell r="E1717" t="str">
            <v>0000</v>
          </cell>
          <cell r="F1717" t="str">
            <v>B01CLI0000</v>
          </cell>
        </row>
        <row r="1718">
          <cell r="A1718" t="str">
            <v>030105KHA027</v>
          </cell>
          <cell r="B1718">
            <v>1716</v>
          </cell>
          <cell r="C1718" t="str">
            <v>B02</v>
          </cell>
          <cell r="D1718" t="str">
            <v>MMM</v>
          </cell>
          <cell r="E1718" t="str">
            <v>0000</v>
          </cell>
          <cell r="F1718" t="str">
            <v>B02MMM0000</v>
          </cell>
        </row>
        <row r="1719">
          <cell r="A1719" t="str">
            <v>030103ADV001</v>
          </cell>
          <cell r="B1719">
            <v>1717</v>
          </cell>
          <cell r="C1719" t="str">
            <v>B03</v>
          </cell>
          <cell r="D1719" t="str">
            <v>ADV</v>
          </cell>
          <cell r="E1719" t="str">
            <v>0000</v>
          </cell>
          <cell r="F1719" t="str">
            <v>B03ADV0000</v>
          </cell>
        </row>
        <row r="1720">
          <cell r="A1720" t="str">
            <v>030103ADV002</v>
          </cell>
          <cell r="B1720">
            <v>1718</v>
          </cell>
          <cell r="C1720" t="str">
            <v>B03</v>
          </cell>
          <cell r="D1720" t="str">
            <v>ADV</v>
          </cell>
          <cell r="E1720" t="str">
            <v>0001</v>
          </cell>
          <cell r="F1720" t="str">
            <v>B03ADV0001</v>
          </cell>
        </row>
        <row r="1721">
          <cell r="A1721" t="str">
            <v>020300KHA005</v>
          </cell>
          <cell r="B1721">
            <v>1719</v>
          </cell>
          <cell r="C1721" t="str">
            <v>D05</v>
          </cell>
          <cell r="D1721" t="str">
            <v>ACO</v>
          </cell>
          <cell r="E1721" t="str">
            <v>0000</v>
          </cell>
          <cell r="F1721" t="str">
            <v>D05ACO0000</v>
          </cell>
        </row>
        <row r="1722">
          <cell r="A1722">
            <v>0</v>
          </cell>
          <cell r="B1722">
            <v>1720</v>
          </cell>
          <cell r="C1722" t="str">
            <v>D05</v>
          </cell>
          <cell r="D1722" t="str">
            <v>DIR</v>
          </cell>
          <cell r="E1722" t="str">
            <v>0000</v>
          </cell>
          <cell r="F1722" t="str">
            <v>D05DIR0000</v>
          </cell>
        </row>
        <row r="1723">
          <cell r="A1723">
            <v>0</v>
          </cell>
          <cell r="B1723">
            <v>1721</v>
          </cell>
          <cell r="C1723" t="str">
            <v>A02</v>
          </cell>
          <cell r="D1723" t="str">
            <v>ECO</v>
          </cell>
          <cell r="E1723" t="str">
            <v>0000</v>
          </cell>
          <cell r="F1723" t="str">
            <v>A02ECO0000</v>
          </cell>
        </row>
        <row r="1724">
          <cell r="A1724">
            <v>0</v>
          </cell>
          <cell r="B1724">
            <v>1722</v>
          </cell>
          <cell r="C1724" t="str">
            <v>B02</v>
          </cell>
          <cell r="D1724" t="str">
            <v>OSR</v>
          </cell>
          <cell r="E1724" t="str">
            <v>0000</v>
          </cell>
          <cell r="F1724" t="str">
            <v>B02OSR0000</v>
          </cell>
        </row>
        <row r="1725">
          <cell r="A1725">
            <v>0</v>
          </cell>
          <cell r="B1725">
            <v>1723</v>
          </cell>
          <cell r="C1725" t="str">
            <v>B02</v>
          </cell>
          <cell r="D1725" t="str">
            <v>COV</v>
          </cell>
          <cell r="E1725" t="str">
            <v>0000</v>
          </cell>
          <cell r="F1725" t="str">
            <v>B02COV0000</v>
          </cell>
        </row>
        <row r="1726">
          <cell r="A1726">
            <v>0</v>
          </cell>
          <cell r="B1726">
            <v>1724</v>
          </cell>
          <cell r="C1726" t="str">
            <v>B03</v>
          </cell>
          <cell r="D1726" t="str">
            <v>XXX</v>
          </cell>
          <cell r="E1726" t="str">
            <v>0000</v>
          </cell>
          <cell r="F1726" t="str">
            <v>B03XXX0000</v>
          </cell>
        </row>
        <row r="1727">
          <cell r="A1727">
            <v>0</v>
          </cell>
          <cell r="B1727">
            <v>1725</v>
          </cell>
          <cell r="C1727" t="str">
            <v>D08</v>
          </cell>
          <cell r="D1727" t="str">
            <v>XXX</v>
          </cell>
          <cell r="E1727" t="str">
            <v>0000</v>
          </cell>
          <cell r="F1727" t="str">
            <v>D08XXX0000</v>
          </cell>
        </row>
        <row r="1728">
          <cell r="A1728" t="str">
            <v>030105KHA002</v>
          </cell>
          <cell r="B1728">
            <v>1726</v>
          </cell>
          <cell r="C1728" t="str">
            <v>B02</v>
          </cell>
          <cell r="D1728" t="str">
            <v>XXX</v>
          </cell>
          <cell r="E1728" t="str">
            <v>0000</v>
          </cell>
          <cell r="F1728" t="str">
            <v>B02XXX0000</v>
          </cell>
        </row>
        <row r="1729">
          <cell r="A1729" t="str">
            <v>030103GRM001</v>
          </cell>
          <cell r="B1729">
            <v>1727</v>
          </cell>
          <cell r="C1729" t="str">
            <v>B01</v>
          </cell>
          <cell r="D1729" t="str">
            <v>XXX</v>
          </cell>
          <cell r="E1729" t="str">
            <v>0000</v>
          </cell>
          <cell r="F1729" t="str">
            <v>B01XXX0000</v>
          </cell>
        </row>
        <row r="1730">
          <cell r="A1730">
            <v>0</v>
          </cell>
          <cell r="B1730">
            <v>1728</v>
          </cell>
          <cell r="C1730" t="str">
            <v>B01</v>
          </cell>
          <cell r="D1730" t="str">
            <v>XXX</v>
          </cell>
          <cell r="E1730" t="str">
            <v>0001</v>
          </cell>
          <cell r="F1730" t="str">
            <v>B01XXX0001</v>
          </cell>
        </row>
        <row r="1731">
          <cell r="A1731">
            <v>0</v>
          </cell>
          <cell r="B1731">
            <v>1729</v>
          </cell>
          <cell r="C1731" t="str">
            <v>B01</v>
          </cell>
          <cell r="D1731" t="str">
            <v>XXX</v>
          </cell>
          <cell r="E1731" t="str">
            <v>0002</v>
          </cell>
          <cell r="F1731" t="str">
            <v>B01XXX0002</v>
          </cell>
        </row>
        <row r="1732">
          <cell r="A1732" t="str">
            <v>020600KHA002</v>
          </cell>
          <cell r="B1732">
            <v>1730</v>
          </cell>
          <cell r="C1732" t="str">
            <v>D08</v>
          </cell>
          <cell r="D1732" t="str">
            <v>XXX</v>
          </cell>
          <cell r="E1732" t="str">
            <v>0001</v>
          </cell>
          <cell r="F1732" t="str">
            <v>D08XXX0001</v>
          </cell>
        </row>
        <row r="1733">
          <cell r="A1733" t="str">
            <v>020600KHA006</v>
          </cell>
          <cell r="B1733">
            <v>1731</v>
          </cell>
          <cell r="C1733" t="str">
            <v>D08</v>
          </cell>
          <cell r="D1733" t="str">
            <v>XXX</v>
          </cell>
          <cell r="E1733" t="str">
            <v>0002</v>
          </cell>
          <cell r="F1733" t="str">
            <v>D08XXX0002</v>
          </cell>
        </row>
        <row r="1734">
          <cell r="A1734" t="str">
            <v>030105KHA039</v>
          </cell>
          <cell r="B1734">
            <v>1732</v>
          </cell>
          <cell r="C1734" t="str">
            <v>B03</v>
          </cell>
          <cell r="D1734" t="str">
            <v>XXX</v>
          </cell>
          <cell r="E1734" t="str">
            <v>0014</v>
          </cell>
          <cell r="F1734" t="str">
            <v>B03XXX0014</v>
          </cell>
        </row>
        <row r="1735">
          <cell r="A1735">
            <v>0</v>
          </cell>
          <cell r="B1735">
            <v>1733</v>
          </cell>
          <cell r="C1735" t="str">
            <v>C03</v>
          </cell>
          <cell r="D1735" t="str">
            <v>XXX</v>
          </cell>
          <cell r="E1735" t="str">
            <v>0000</v>
          </cell>
          <cell r="F1735" t="str">
            <v>C03XXX0000</v>
          </cell>
        </row>
        <row r="1736">
          <cell r="A1736" t="str">
            <v>030101KHA002</v>
          </cell>
          <cell r="B1736">
            <v>1734</v>
          </cell>
          <cell r="C1736" t="str">
            <v>C03</v>
          </cell>
          <cell r="D1736" t="str">
            <v>XXX</v>
          </cell>
          <cell r="E1736" t="str">
            <v>0001</v>
          </cell>
          <cell r="F1736" t="str">
            <v>C03XXX0001</v>
          </cell>
        </row>
        <row r="1737">
          <cell r="A1737" t="str">
            <v>010205KHA003</v>
          </cell>
          <cell r="B1737">
            <v>1735</v>
          </cell>
          <cell r="C1737" t="str">
            <v>C03</v>
          </cell>
          <cell r="D1737" t="str">
            <v>XXX</v>
          </cell>
          <cell r="E1737" t="str">
            <v>0002</v>
          </cell>
          <cell r="F1737" t="str">
            <v>C03XXX0002</v>
          </cell>
        </row>
        <row r="1738">
          <cell r="A1738">
            <v>0</v>
          </cell>
          <cell r="B1738">
            <v>1736</v>
          </cell>
          <cell r="C1738" t="str">
            <v>B03</v>
          </cell>
          <cell r="D1738" t="str">
            <v>XXX</v>
          </cell>
          <cell r="E1738" t="str">
            <v>0003</v>
          </cell>
          <cell r="F1738" t="str">
            <v>B03XXX0003</v>
          </cell>
        </row>
        <row r="1739">
          <cell r="A1739">
            <v>0</v>
          </cell>
          <cell r="B1739">
            <v>1737</v>
          </cell>
          <cell r="C1739" t="str">
            <v>B03</v>
          </cell>
          <cell r="D1739" t="str">
            <v>XXX</v>
          </cell>
          <cell r="E1739" t="str">
            <v>0004</v>
          </cell>
          <cell r="F1739" t="str">
            <v>B03XXX0004</v>
          </cell>
        </row>
        <row r="1740">
          <cell r="A1740">
            <v>0</v>
          </cell>
          <cell r="B1740">
            <v>1738</v>
          </cell>
          <cell r="C1740" t="str">
            <v>B03</v>
          </cell>
          <cell r="D1740" t="str">
            <v>XXX</v>
          </cell>
          <cell r="E1740" t="str">
            <v>0005</v>
          </cell>
          <cell r="F1740" t="str">
            <v>B03XXX0005</v>
          </cell>
        </row>
        <row r="1741">
          <cell r="A1741">
            <v>0</v>
          </cell>
          <cell r="B1741">
            <v>1739</v>
          </cell>
          <cell r="C1741" t="str">
            <v>B03</v>
          </cell>
          <cell r="D1741" t="str">
            <v>XXX</v>
          </cell>
          <cell r="E1741" t="str">
            <v>0006</v>
          </cell>
          <cell r="F1741" t="str">
            <v>B03XXX0006</v>
          </cell>
        </row>
        <row r="1742">
          <cell r="A1742">
            <v>0</v>
          </cell>
          <cell r="B1742">
            <v>1740</v>
          </cell>
          <cell r="C1742" t="str">
            <v>B03</v>
          </cell>
          <cell r="D1742" t="str">
            <v>XXX</v>
          </cell>
          <cell r="E1742" t="str">
            <v>0007</v>
          </cell>
          <cell r="F1742" t="str">
            <v>B03XXX0007</v>
          </cell>
        </row>
        <row r="1743">
          <cell r="A1743" t="str">
            <v>030100KHA023</v>
          </cell>
          <cell r="B1743">
            <v>1741</v>
          </cell>
          <cell r="C1743" t="str">
            <v>B03</v>
          </cell>
          <cell r="D1743" t="str">
            <v>XXX</v>
          </cell>
          <cell r="E1743" t="str">
            <v>0008</v>
          </cell>
          <cell r="F1743" t="str">
            <v>B03XXX0008</v>
          </cell>
        </row>
        <row r="1744">
          <cell r="A1744" t="str">
            <v>020600KHA001</v>
          </cell>
          <cell r="B1744">
            <v>1742</v>
          </cell>
          <cell r="C1744" t="str">
            <v>D08</v>
          </cell>
          <cell r="D1744" t="str">
            <v>XXX</v>
          </cell>
          <cell r="E1744" t="str">
            <v>0003</v>
          </cell>
          <cell r="F1744" t="str">
            <v>D08XXX0003</v>
          </cell>
        </row>
        <row r="1745">
          <cell r="A1745" t="str">
            <v>020600KHA007</v>
          </cell>
          <cell r="B1745">
            <v>1743</v>
          </cell>
          <cell r="C1745" t="str">
            <v>D08</v>
          </cell>
          <cell r="D1745" t="str">
            <v>XXX</v>
          </cell>
          <cell r="E1745" t="str">
            <v>0004</v>
          </cell>
          <cell r="F1745" t="str">
            <v>D08XXX0004</v>
          </cell>
        </row>
        <row r="1746">
          <cell r="A1746" t="str">
            <v>030102BTH001</v>
          </cell>
          <cell r="B1746">
            <v>1744</v>
          </cell>
          <cell r="C1746" t="str">
            <v>B03</v>
          </cell>
          <cell r="D1746" t="str">
            <v>XXX</v>
          </cell>
          <cell r="E1746" t="str">
            <v>0009</v>
          </cell>
          <cell r="F1746" t="str">
            <v>B03XXX0009</v>
          </cell>
        </row>
        <row r="1747">
          <cell r="A1747" t="str">
            <v>030105KHA029</v>
          </cell>
          <cell r="B1747">
            <v>1745</v>
          </cell>
          <cell r="C1747" t="str">
            <v>B02</v>
          </cell>
          <cell r="D1747" t="str">
            <v>XXX</v>
          </cell>
          <cell r="E1747" t="str">
            <v>0002</v>
          </cell>
          <cell r="F1747" t="str">
            <v>B02XXX0002</v>
          </cell>
        </row>
        <row r="1748">
          <cell r="A1748" t="str">
            <v>030200KHA002</v>
          </cell>
          <cell r="B1748">
            <v>1746</v>
          </cell>
          <cell r="C1748" t="str">
            <v>B02</v>
          </cell>
          <cell r="D1748" t="str">
            <v>XXX</v>
          </cell>
          <cell r="E1748" t="str">
            <v>0003</v>
          </cell>
          <cell r="F1748" t="str">
            <v>B02XXX0003</v>
          </cell>
        </row>
        <row r="1749">
          <cell r="A1749" t="str">
            <v>030102KHA008</v>
          </cell>
          <cell r="B1749">
            <v>1747</v>
          </cell>
          <cell r="C1749" t="str">
            <v>B03</v>
          </cell>
          <cell r="D1749" t="str">
            <v>XXX</v>
          </cell>
          <cell r="E1749" t="str">
            <v>0012</v>
          </cell>
          <cell r="F1749" t="str">
            <v>B03XXX0012</v>
          </cell>
        </row>
        <row r="1750">
          <cell r="A1750" t="str">
            <v>030105KHA033</v>
          </cell>
          <cell r="B1750">
            <v>1748</v>
          </cell>
          <cell r="C1750" t="str">
            <v>B05</v>
          </cell>
          <cell r="D1750" t="str">
            <v>XXX</v>
          </cell>
          <cell r="E1750" t="str">
            <v>0000</v>
          </cell>
          <cell r="F1750" t="str">
            <v>B05XXX0000</v>
          </cell>
        </row>
        <row r="1751">
          <cell r="A1751" t="str">
            <v>030105KHA034</v>
          </cell>
          <cell r="B1751">
            <v>1749</v>
          </cell>
          <cell r="C1751" t="str">
            <v>B05</v>
          </cell>
          <cell r="D1751" t="str">
            <v>XXX</v>
          </cell>
          <cell r="E1751" t="str">
            <v>0001</v>
          </cell>
          <cell r="F1751" t="str">
            <v>B05XXX0001</v>
          </cell>
        </row>
        <row r="1752">
          <cell r="A1752" t="str">
            <v>030102KHA006</v>
          </cell>
          <cell r="B1752">
            <v>1750</v>
          </cell>
          <cell r="C1752" t="str">
            <v>B03</v>
          </cell>
          <cell r="D1752" t="str">
            <v>XXX</v>
          </cell>
          <cell r="E1752" t="str">
            <v>0015</v>
          </cell>
          <cell r="F1752" t="str">
            <v>B03XXX0015</v>
          </cell>
        </row>
        <row r="1753">
          <cell r="A1753">
            <v>0</v>
          </cell>
          <cell r="B1753">
            <v>1751</v>
          </cell>
          <cell r="C1753" t="str">
            <v>B03</v>
          </cell>
          <cell r="D1753" t="str">
            <v>XXX</v>
          </cell>
          <cell r="E1753" t="str">
            <v>0017</v>
          </cell>
          <cell r="F1753" t="str">
            <v>B03XXX0017</v>
          </cell>
        </row>
        <row r="1754">
          <cell r="A1754">
            <v>0</v>
          </cell>
          <cell r="B1754">
            <v>1752</v>
          </cell>
          <cell r="C1754" t="str">
            <v>B03</v>
          </cell>
          <cell r="D1754" t="str">
            <v>XXX</v>
          </cell>
          <cell r="E1754" t="str">
            <v>0018</v>
          </cell>
          <cell r="F1754" t="str">
            <v>B03XXX0018</v>
          </cell>
        </row>
        <row r="1755">
          <cell r="A1755" t="str">
            <v>030105KHA028</v>
          </cell>
          <cell r="B1755">
            <v>1753</v>
          </cell>
          <cell r="C1755" t="str">
            <v>B03</v>
          </cell>
          <cell r="D1755" t="str">
            <v>XXX</v>
          </cell>
          <cell r="E1755" t="str">
            <v>0019</v>
          </cell>
          <cell r="F1755" t="str">
            <v>B03XXX0019</v>
          </cell>
        </row>
        <row r="1756">
          <cell r="A1756" t="str">
            <v>030105KHA028</v>
          </cell>
          <cell r="B1756">
            <v>1754</v>
          </cell>
          <cell r="C1756" t="str">
            <v>B03</v>
          </cell>
          <cell r="D1756" t="str">
            <v>XXX</v>
          </cell>
          <cell r="E1756" t="str">
            <v>0020</v>
          </cell>
          <cell r="F1756" t="str">
            <v>B03XXX0020</v>
          </cell>
        </row>
        <row r="1757">
          <cell r="A1757" t="str">
            <v>030100KHA013</v>
          </cell>
          <cell r="B1757">
            <v>1755</v>
          </cell>
          <cell r="C1757" t="str">
            <v>B03</v>
          </cell>
          <cell r="D1757" t="str">
            <v>XXX</v>
          </cell>
          <cell r="E1757" t="str">
            <v>0023</v>
          </cell>
          <cell r="F1757" t="str">
            <v>B03XXX0023</v>
          </cell>
        </row>
        <row r="1758">
          <cell r="A1758" t="str">
            <v>030100KHA014</v>
          </cell>
          <cell r="B1758">
            <v>1756</v>
          </cell>
          <cell r="C1758" t="str">
            <v>B03</v>
          </cell>
          <cell r="D1758" t="str">
            <v>XXX</v>
          </cell>
          <cell r="E1758" t="str">
            <v>0024</v>
          </cell>
          <cell r="F1758" t="str">
            <v>B03XXX0024</v>
          </cell>
        </row>
        <row r="1759">
          <cell r="A1759">
            <v>0</v>
          </cell>
          <cell r="B1759">
            <v>1757</v>
          </cell>
          <cell r="C1759" t="str">
            <v>B03</v>
          </cell>
          <cell r="D1759" t="str">
            <v>XXX</v>
          </cell>
          <cell r="E1759" t="str">
            <v>0025</v>
          </cell>
          <cell r="F1759" t="str">
            <v>B03XXX0025</v>
          </cell>
        </row>
        <row r="1760">
          <cell r="A1760" t="str">
            <v>030100KHA016</v>
          </cell>
          <cell r="B1760">
            <v>1758</v>
          </cell>
          <cell r="C1760" t="str">
            <v>B02</v>
          </cell>
          <cell r="D1760" t="str">
            <v>XXX</v>
          </cell>
          <cell r="E1760" t="str">
            <v>0005</v>
          </cell>
          <cell r="F1760" t="str">
            <v>B02XXX0005</v>
          </cell>
        </row>
        <row r="1761">
          <cell r="A1761" t="str">
            <v>030100KHA004</v>
          </cell>
          <cell r="B1761">
            <v>1759</v>
          </cell>
          <cell r="C1761" t="str">
            <v>B04</v>
          </cell>
          <cell r="D1761" t="str">
            <v>XXX</v>
          </cell>
          <cell r="E1761" t="str">
            <v>0001</v>
          </cell>
          <cell r="F1761" t="str">
            <v>B04XXX0001</v>
          </cell>
        </row>
        <row r="1762">
          <cell r="A1762" t="str">
            <v>010205KHA002</v>
          </cell>
          <cell r="B1762">
            <v>1760</v>
          </cell>
          <cell r="C1762" t="str">
            <v>B02</v>
          </cell>
          <cell r="D1762" t="str">
            <v>XXX</v>
          </cell>
          <cell r="E1762" t="str">
            <v>0006</v>
          </cell>
          <cell r="F1762" t="str">
            <v>B02XXX0006</v>
          </cell>
        </row>
        <row r="1763">
          <cell r="A1763">
            <v>0</v>
          </cell>
          <cell r="B1763">
            <v>1761</v>
          </cell>
          <cell r="C1763" t="str">
            <v>B02</v>
          </cell>
          <cell r="D1763" t="str">
            <v>XXX</v>
          </cell>
          <cell r="E1763" t="str">
            <v>0004</v>
          </cell>
          <cell r="F1763" t="str">
            <v>B02XXX0004</v>
          </cell>
        </row>
        <row r="1764">
          <cell r="A1764">
            <v>0</v>
          </cell>
          <cell r="B1764">
            <v>1762</v>
          </cell>
          <cell r="C1764" t="str">
            <v>D08</v>
          </cell>
          <cell r="D1764" t="str">
            <v>XXX</v>
          </cell>
          <cell r="E1764" t="str">
            <v>0005</v>
          </cell>
          <cell r="F1764" t="str">
            <v>D08XXX0005</v>
          </cell>
        </row>
        <row r="1765">
          <cell r="A1765">
            <v>0</v>
          </cell>
          <cell r="B1765">
            <v>1763</v>
          </cell>
          <cell r="C1765" t="str">
            <v>D08</v>
          </cell>
          <cell r="D1765" t="str">
            <v>XXX</v>
          </cell>
          <cell r="E1765" t="str">
            <v>0006</v>
          </cell>
          <cell r="F1765" t="str">
            <v>D08XXX0006</v>
          </cell>
        </row>
        <row r="1766">
          <cell r="A1766">
            <v>0</v>
          </cell>
          <cell r="B1766">
            <v>1764</v>
          </cell>
          <cell r="C1766" t="str">
            <v>B02</v>
          </cell>
          <cell r="D1766" t="str">
            <v>XXX</v>
          </cell>
          <cell r="E1766" t="str">
            <v>0001</v>
          </cell>
          <cell r="F1766" t="str">
            <v>B02XXX0001</v>
          </cell>
        </row>
        <row r="1767">
          <cell r="A1767">
            <v>0</v>
          </cell>
          <cell r="B1767">
            <v>1765</v>
          </cell>
          <cell r="C1767" t="str">
            <v>B02</v>
          </cell>
          <cell r="D1767" t="str">
            <v>XXX</v>
          </cell>
          <cell r="E1767" t="str">
            <v>0007</v>
          </cell>
          <cell r="F1767" t="str">
            <v>B02XXX0007</v>
          </cell>
        </row>
        <row r="1768">
          <cell r="A1768">
            <v>0</v>
          </cell>
          <cell r="B1768">
            <v>1766</v>
          </cell>
          <cell r="C1768" t="str">
            <v>B01</v>
          </cell>
          <cell r="D1768" t="str">
            <v>XXX</v>
          </cell>
          <cell r="E1768" t="str">
            <v>0003</v>
          </cell>
          <cell r="F1768" t="str">
            <v>B01XXX0003</v>
          </cell>
        </row>
        <row r="1769">
          <cell r="A1769">
            <v>0</v>
          </cell>
          <cell r="B1769">
            <v>1767</v>
          </cell>
          <cell r="C1769" t="str">
            <v>B01</v>
          </cell>
          <cell r="D1769" t="str">
            <v>XXX</v>
          </cell>
          <cell r="E1769" t="str">
            <v>0004</v>
          </cell>
          <cell r="F1769" t="str">
            <v>B01XXX0004</v>
          </cell>
        </row>
        <row r="1770">
          <cell r="A1770" t="str">
            <v>010306KHA023</v>
          </cell>
          <cell r="B1770">
            <v>1768</v>
          </cell>
          <cell r="C1770" t="str">
            <v>B02</v>
          </cell>
          <cell r="D1770" t="str">
            <v>XXX</v>
          </cell>
          <cell r="E1770" t="str">
            <v>0008</v>
          </cell>
          <cell r="F1770" t="str">
            <v>B02XXX0008</v>
          </cell>
        </row>
        <row r="1771">
          <cell r="A1771">
            <v>0</v>
          </cell>
          <cell r="B1771">
            <v>1769</v>
          </cell>
          <cell r="C1771" t="str">
            <v>B02</v>
          </cell>
          <cell r="D1771" t="str">
            <v>XXX</v>
          </cell>
          <cell r="E1771" t="str">
            <v>0009</v>
          </cell>
          <cell r="F1771" t="str">
            <v>B02XXX0009</v>
          </cell>
        </row>
        <row r="1772">
          <cell r="A1772">
            <v>0</v>
          </cell>
          <cell r="B1772">
            <v>1770</v>
          </cell>
          <cell r="C1772" t="str">
            <v>B02</v>
          </cell>
          <cell r="D1772" t="str">
            <v>XXX</v>
          </cell>
          <cell r="E1772" t="str">
            <v>0010</v>
          </cell>
          <cell r="F1772" t="str">
            <v>B02XXX0010</v>
          </cell>
        </row>
        <row r="1773">
          <cell r="A1773">
            <v>0</v>
          </cell>
          <cell r="B1773">
            <v>1771</v>
          </cell>
          <cell r="C1773" t="str">
            <v>B02</v>
          </cell>
          <cell r="D1773" t="str">
            <v>XXX</v>
          </cell>
          <cell r="E1773" t="str">
            <v>0011</v>
          </cell>
          <cell r="F1773" t="str">
            <v>B02XXX0011</v>
          </cell>
        </row>
        <row r="1774">
          <cell r="A1774">
            <v>0</v>
          </cell>
          <cell r="B1774">
            <v>1772</v>
          </cell>
          <cell r="C1774" t="str">
            <v>B02</v>
          </cell>
          <cell r="D1774" t="str">
            <v>XXX</v>
          </cell>
          <cell r="E1774" t="str">
            <v>0012</v>
          </cell>
          <cell r="F1774" t="str">
            <v>B02XXX0012</v>
          </cell>
        </row>
        <row r="1775">
          <cell r="A1775">
            <v>0</v>
          </cell>
          <cell r="B1775">
            <v>1773</v>
          </cell>
          <cell r="C1775" t="str">
            <v>B02</v>
          </cell>
          <cell r="D1775" t="str">
            <v>XXX</v>
          </cell>
          <cell r="E1775" t="str">
            <v>0013</v>
          </cell>
          <cell r="F1775" t="str">
            <v>B02XXX0013</v>
          </cell>
        </row>
        <row r="1776">
          <cell r="A1776">
            <v>0</v>
          </cell>
          <cell r="B1776">
            <v>1774</v>
          </cell>
          <cell r="C1776" t="str">
            <v>B02</v>
          </cell>
          <cell r="D1776" t="str">
            <v>XXX</v>
          </cell>
          <cell r="E1776" t="str">
            <v>0014</v>
          </cell>
          <cell r="F1776" t="str">
            <v>B02XXX0014</v>
          </cell>
        </row>
        <row r="1777">
          <cell r="A1777">
            <v>0</v>
          </cell>
          <cell r="B1777">
            <v>1775</v>
          </cell>
          <cell r="C1777" t="str">
            <v>B02</v>
          </cell>
          <cell r="D1777" t="str">
            <v>XXX</v>
          </cell>
          <cell r="E1777" t="str">
            <v>0015</v>
          </cell>
          <cell r="F1777" t="str">
            <v>B02XXX0015</v>
          </cell>
        </row>
        <row r="1778">
          <cell r="A1778">
            <v>0</v>
          </cell>
          <cell r="B1778">
            <v>1776</v>
          </cell>
          <cell r="C1778" t="str">
            <v>B02</v>
          </cell>
          <cell r="D1778" t="str">
            <v>XXX</v>
          </cell>
          <cell r="E1778" t="str">
            <v>0016</v>
          </cell>
          <cell r="F1778" t="str">
            <v>B02XXX0016</v>
          </cell>
        </row>
        <row r="1779">
          <cell r="A1779" t="str">
            <v>030103NYO001</v>
          </cell>
          <cell r="B1779">
            <v>1777</v>
          </cell>
          <cell r="C1779" t="str">
            <v>B01</v>
          </cell>
          <cell r="D1779" t="str">
            <v>NIC</v>
          </cell>
          <cell r="E1779" t="str">
            <v>0000</v>
          </cell>
          <cell r="F1779" t="str">
            <v>B01NIC0000</v>
          </cell>
        </row>
        <row r="1780">
          <cell r="A1780" t="str">
            <v>020000KHA001</v>
          </cell>
          <cell r="B1780">
            <v>1778</v>
          </cell>
          <cell r="C1780" t="str">
            <v>D08</v>
          </cell>
          <cell r="D1780" t="str">
            <v>XXX</v>
          </cell>
          <cell r="E1780" t="str">
            <v>0007</v>
          </cell>
          <cell r="F1780" t="str">
            <v>D08XXX0007</v>
          </cell>
        </row>
        <row r="1781">
          <cell r="A1781" t="str">
            <v>010306KHA031</v>
          </cell>
          <cell r="B1781">
            <v>1779</v>
          </cell>
          <cell r="C1781" t="str">
            <v>B05</v>
          </cell>
          <cell r="D1781" t="str">
            <v>XXX</v>
          </cell>
          <cell r="E1781" t="str">
            <v>0002</v>
          </cell>
          <cell r="F1781" t="str">
            <v>B05XXX0002</v>
          </cell>
        </row>
        <row r="1782">
          <cell r="A1782" t="str">
            <v>030105KHA035</v>
          </cell>
          <cell r="B1782">
            <v>1780</v>
          </cell>
          <cell r="C1782" t="str">
            <v>B05</v>
          </cell>
          <cell r="D1782" t="str">
            <v>XXX</v>
          </cell>
          <cell r="E1782" t="str">
            <v>0003</v>
          </cell>
          <cell r="F1782" t="str">
            <v>B05XXX0003</v>
          </cell>
        </row>
        <row r="1783">
          <cell r="A1783">
            <v>0</v>
          </cell>
          <cell r="B1783">
            <v>1781</v>
          </cell>
          <cell r="C1783" t="str">
            <v>B05</v>
          </cell>
          <cell r="D1783" t="str">
            <v>VER</v>
          </cell>
          <cell r="E1783" t="str">
            <v>0000</v>
          </cell>
          <cell r="F1783" t="str">
            <v>B05VER0000</v>
          </cell>
        </row>
        <row r="1784">
          <cell r="A1784" t="str">
            <v>030105KHA010</v>
          </cell>
          <cell r="B1784">
            <v>1782</v>
          </cell>
          <cell r="C1784" t="str">
            <v>B05</v>
          </cell>
          <cell r="D1784" t="str">
            <v>VER</v>
          </cell>
          <cell r="E1784" t="str">
            <v>0001</v>
          </cell>
          <cell r="F1784" t="str">
            <v>B05VER0001</v>
          </cell>
        </row>
        <row r="1785">
          <cell r="A1785" t="str">
            <v>010306KHA032</v>
          </cell>
          <cell r="B1785">
            <v>1783</v>
          </cell>
          <cell r="C1785" t="str">
            <v>B05</v>
          </cell>
          <cell r="D1785" t="str">
            <v>VER</v>
          </cell>
          <cell r="E1785" t="str">
            <v>0002</v>
          </cell>
          <cell r="F1785" t="str">
            <v>B05VER0002</v>
          </cell>
        </row>
        <row r="1786">
          <cell r="A1786" t="str">
            <v>030105KHA012</v>
          </cell>
          <cell r="B1786">
            <v>1784</v>
          </cell>
          <cell r="C1786" t="str">
            <v>B05</v>
          </cell>
          <cell r="D1786" t="str">
            <v>VER</v>
          </cell>
          <cell r="E1786" t="str">
            <v>0003</v>
          </cell>
          <cell r="F1786" t="str">
            <v>B05VER0003</v>
          </cell>
        </row>
        <row r="1787">
          <cell r="A1787">
            <v>0</v>
          </cell>
          <cell r="B1787">
            <v>1785</v>
          </cell>
          <cell r="C1787" t="str">
            <v>B05</v>
          </cell>
          <cell r="D1787" t="str">
            <v>MMM</v>
          </cell>
          <cell r="E1787" t="str">
            <v>0000</v>
          </cell>
          <cell r="F1787" t="str">
            <v>B05MMM0000</v>
          </cell>
        </row>
        <row r="1788">
          <cell r="A1788" t="str">
            <v>010306KHA035</v>
          </cell>
          <cell r="B1788">
            <v>1786</v>
          </cell>
          <cell r="C1788" t="str">
            <v>B05</v>
          </cell>
          <cell r="D1788" t="str">
            <v>MMM</v>
          </cell>
          <cell r="E1788" t="str">
            <v>0001</v>
          </cell>
          <cell r="F1788" t="str">
            <v>B05MMM0001</v>
          </cell>
        </row>
        <row r="1789">
          <cell r="A1789" t="str">
            <v>010200OMR001</v>
          </cell>
          <cell r="B1789">
            <v>1787</v>
          </cell>
          <cell r="C1789" t="str">
            <v>A02</v>
          </cell>
          <cell r="D1789" t="str">
            <v>OMR</v>
          </cell>
          <cell r="E1789" t="str">
            <v>0000</v>
          </cell>
          <cell r="F1789" t="str">
            <v>A02OMR0000</v>
          </cell>
        </row>
        <row r="1790">
          <cell r="A1790" t="str">
            <v>010200OMR002</v>
          </cell>
          <cell r="B1790">
            <v>1788</v>
          </cell>
          <cell r="C1790" t="str">
            <v>A02</v>
          </cell>
          <cell r="D1790" t="str">
            <v>OMR</v>
          </cell>
          <cell r="E1790" t="str">
            <v>0001</v>
          </cell>
          <cell r="F1790" t="str">
            <v>A02OMR0001</v>
          </cell>
        </row>
        <row r="1791">
          <cell r="A1791">
            <v>0</v>
          </cell>
          <cell r="B1791">
            <v>1789</v>
          </cell>
          <cell r="C1791" t="str">
            <v>B02</v>
          </cell>
          <cell r="D1791" t="str">
            <v>XXX</v>
          </cell>
          <cell r="E1791" t="str">
            <v>0017</v>
          </cell>
          <cell r="F1791" t="str">
            <v>B02XXX0017</v>
          </cell>
        </row>
        <row r="1792">
          <cell r="A1792" t="str">
            <v>020700INT001</v>
          </cell>
          <cell r="B1792">
            <v>1790</v>
          </cell>
          <cell r="C1792" t="str">
            <v>D06</v>
          </cell>
          <cell r="D1792" t="str">
            <v>INT</v>
          </cell>
          <cell r="E1792" t="str">
            <v>0000</v>
          </cell>
          <cell r="F1792" t="str">
            <v>D06INT0000</v>
          </cell>
        </row>
        <row r="1793">
          <cell r="A1793" t="str">
            <v>020700NOV001</v>
          </cell>
          <cell r="B1793">
            <v>1791</v>
          </cell>
          <cell r="C1793" t="str">
            <v>D06</v>
          </cell>
          <cell r="D1793" t="str">
            <v>NOV</v>
          </cell>
          <cell r="E1793" t="str">
            <v>0000</v>
          </cell>
          <cell r="F1793" t="str">
            <v>D06NOV0000</v>
          </cell>
        </row>
        <row r="1794">
          <cell r="A1794">
            <v>0</v>
          </cell>
          <cell r="B1794">
            <v>1792</v>
          </cell>
          <cell r="C1794" t="str">
            <v>D06</v>
          </cell>
          <cell r="D1794" t="str">
            <v>FOR</v>
          </cell>
          <cell r="E1794" t="str">
            <v>0003</v>
          </cell>
          <cell r="F1794" t="str">
            <v>D06FOR0003</v>
          </cell>
        </row>
        <row r="1795">
          <cell r="A1795">
            <v>0</v>
          </cell>
          <cell r="B1795">
            <v>1793</v>
          </cell>
          <cell r="C1795" t="str">
            <v>D06</v>
          </cell>
          <cell r="D1795" t="str">
            <v>FOR</v>
          </cell>
          <cell r="E1795" t="str">
            <v>0004</v>
          </cell>
          <cell r="F1795" t="str">
            <v>D06FOR0004</v>
          </cell>
        </row>
        <row r="1796">
          <cell r="A1796">
            <v>0</v>
          </cell>
          <cell r="B1796">
            <v>1794</v>
          </cell>
          <cell r="C1796" t="str">
            <v>D06</v>
          </cell>
          <cell r="D1796" t="str">
            <v>FOR</v>
          </cell>
          <cell r="E1796" t="str">
            <v>0005</v>
          </cell>
          <cell r="F1796" t="str">
            <v>D06FOR0005</v>
          </cell>
        </row>
        <row r="1797">
          <cell r="A1797" t="str">
            <v>020000KHA019</v>
          </cell>
          <cell r="B1797">
            <v>1795</v>
          </cell>
          <cell r="C1797" t="str">
            <v>D06</v>
          </cell>
          <cell r="D1797" t="str">
            <v>FOR</v>
          </cell>
          <cell r="E1797" t="str">
            <v>0006</v>
          </cell>
          <cell r="F1797" t="str">
            <v>D06FOR0006</v>
          </cell>
        </row>
        <row r="1798">
          <cell r="A1798">
            <v>0</v>
          </cell>
          <cell r="B1798">
            <v>1796</v>
          </cell>
          <cell r="C1798" t="str">
            <v>D05</v>
          </cell>
          <cell r="D1798" t="str">
            <v>DIA</v>
          </cell>
          <cell r="E1798" t="str">
            <v>0003</v>
          </cell>
          <cell r="F1798" t="str">
            <v>D05DIA0003</v>
          </cell>
        </row>
        <row r="1799">
          <cell r="A1799">
            <v>0</v>
          </cell>
          <cell r="B1799">
            <v>1797</v>
          </cell>
          <cell r="C1799" t="str">
            <v>D05</v>
          </cell>
          <cell r="D1799" t="str">
            <v>DIA</v>
          </cell>
          <cell r="E1799" t="str">
            <v>0004</v>
          </cell>
          <cell r="F1799" t="str">
            <v>D05DIA0004</v>
          </cell>
        </row>
        <row r="1800">
          <cell r="A1800">
            <v>0</v>
          </cell>
          <cell r="B1800">
            <v>1798</v>
          </cell>
          <cell r="C1800" t="str">
            <v>D05</v>
          </cell>
          <cell r="D1800" t="str">
            <v>DIA</v>
          </cell>
          <cell r="E1800" t="str">
            <v>0005</v>
          </cell>
          <cell r="F1800" t="str">
            <v>D05DIA0005</v>
          </cell>
        </row>
        <row r="1801">
          <cell r="A1801">
            <v>0</v>
          </cell>
          <cell r="B1801">
            <v>1799</v>
          </cell>
          <cell r="C1801" t="str">
            <v>B05</v>
          </cell>
          <cell r="D1801" t="str">
            <v>DDE</v>
          </cell>
          <cell r="E1801" t="str">
            <v>0000</v>
          </cell>
          <cell r="F1801" t="str">
            <v>B05DDE0000</v>
          </cell>
        </row>
        <row r="1802">
          <cell r="A1802">
            <v>0</v>
          </cell>
          <cell r="B1802">
            <v>1800</v>
          </cell>
          <cell r="C1802" t="str">
            <v>B05</v>
          </cell>
          <cell r="D1802" t="str">
            <v>DDE</v>
          </cell>
          <cell r="E1802" t="str">
            <v>0001</v>
          </cell>
          <cell r="F1802" t="str">
            <v>B05DDE0001</v>
          </cell>
        </row>
        <row r="1803">
          <cell r="A1803">
            <v>0</v>
          </cell>
          <cell r="B1803">
            <v>1801</v>
          </cell>
          <cell r="C1803" t="str">
            <v>B05</v>
          </cell>
          <cell r="D1803" t="str">
            <v>DDE</v>
          </cell>
          <cell r="E1803" t="str">
            <v>0002</v>
          </cell>
          <cell r="F1803" t="str">
            <v>B05DDE0002</v>
          </cell>
        </row>
        <row r="1804">
          <cell r="A1804">
            <v>0</v>
          </cell>
          <cell r="B1804">
            <v>1802</v>
          </cell>
          <cell r="C1804" t="str">
            <v>B05</v>
          </cell>
          <cell r="D1804" t="str">
            <v>DDE</v>
          </cell>
          <cell r="E1804" t="str">
            <v>0003</v>
          </cell>
          <cell r="F1804" t="str">
            <v>B05DDE0003</v>
          </cell>
        </row>
        <row r="1805">
          <cell r="A1805">
            <v>0</v>
          </cell>
          <cell r="B1805">
            <v>1803</v>
          </cell>
          <cell r="C1805" t="str">
            <v>B05</v>
          </cell>
          <cell r="D1805" t="str">
            <v>DDE</v>
          </cell>
          <cell r="E1805" t="str">
            <v>0004</v>
          </cell>
          <cell r="F1805" t="str">
            <v>B05DDE0004</v>
          </cell>
        </row>
        <row r="1806">
          <cell r="A1806">
            <v>0</v>
          </cell>
          <cell r="B1806">
            <v>1804</v>
          </cell>
          <cell r="C1806" t="str">
            <v>B05</v>
          </cell>
          <cell r="D1806" t="str">
            <v>DDE</v>
          </cell>
          <cell r="E1806" t="str">
            <v>0005</v>
          </cell>
          <cell r="F1806" t="str">
            <v>B05DDE0005</v>
          </cell>
        </row>
        <row r="1807">
          <cell r="A1807" t="str">
            <v>020700FAS012</v>
          </cell>
          <cell r="B1807">
            <v>1805</v>
          </cell>
          <cell r="C1807" t="str">
            <v>D05</v>
          </cell>
          <cell r="D1807" t="str">
            <v>XXX</v>
          </cell>
          <cell r="E1807" t="str">
            <v>0000</v>
          </cell>
          <cell r="F1807" t="str">
            <v>D05XXX0000</v>
          </cell>
        </row>
        <row r="1808">
          <cell r="A1808">
            <v>0</v>
          </cell>
          <cell r="B1808">
            <v>1806</v>
          </cell>
          <cell r="C1808" t="str">
            <v>D01</v>
          </cell>
          <cell r="D1808" t="str">
            <v>BXE</v>
          </cell>
          <cell r="E1808" t="str">
            <v>0029</v>
          </cell>
          <cell r="F1808" t="str">
            <v>D01BXE0029</v>
          </cell>
        </row>
        <row r="1809">
          <cell r="A1809" t="str">
            <v>020200NIH001</v>
          </cell>
          <cell r="B1809">
            <v>1807</v>
          </cell>
          <cell r="C1809" t="str">
            <v>D01</v>
          </cell>
          <cell r="D1809" t="str">
            <v>NIH</v>
          </cell>
          <cell r="E1809" t="str">
            <v>0000</v>
          </cell>
          <cell r="F1809" t="str">
            <v>D01NIH0000</v>
          </cell>
        </row>
        <row r="1810">
          <cell r="A1810" t="str">
            <v>020200NIH002</v>
          </cell>
          <cell r="B1810">
            <v>1808</v>
          </cell>
          <cell r="C1810" t="str">
            <v>D01</v>
          </cell>
          <cell r="D1810" t="str">
            <v>NIH</v>
          </cell>
          <cell r="E1810" t="str">
            <v>0001</v>
          </cell>
          <cell r="F1810" t="str">
            <v>D01NIH0001</v>
          </cell>
        </row>
        <row r="1811">
          <cell r="A1811" t="str">
            <v>020200NIH003</v>
          </cell>
          <cell r="B1811">
            <v>1809</v>
          </cell>
          <cell r="C1811" t="str">
            <v>D01</v>
          </cell>
          <cell r="D1811" t="str">
            <v>NIH</v>
          </cell>
          <cell r="E1811" t="str">
            <v>0002</v>
          </cell>
          <cell r="F1811" t="str">
            <v>D01NIH0002</v>
          </cell>
        </row>
        <row r="1812">
          <cell r="A1812" t="str">
            <v>030103INM001</v>
          </cell>
          <cell r="B1812">
            <v>1810</v>
          </cell>
          <cell r="C1812" t="str">
            <v>B01</v>
          </cell>
          <cell r="D1812" t="str">
            <v>INM</v>
          </cell>
          <cell r="E1812" t="str">
            <v>0000</v>
          </cell>
          <cell r="F1812" t="str">
            <v>B01INM0000</v>
          </cell>
        </row>
        <row r="1813">
          <cell r="A1813" t="str">
            <v>010306KHA029</v>
          </cell>
          <cell r="B1813">
            <v>1811</v>
          </cell>
          <cell r="C1813" t="str">
            <v>B02</v>
          </cell>
          <cell r="D1813" t="str">
            <v>XXX</v>
          </cell>
          <cell r="E1813" t="str">
            <v>0018</v>
          </cell>
          <cell r="F1813" t="str">
            <v>B02XXX0018</v>
          </cell>
        </row>
        <row r="1814">
          <cell r="A1814" t="str">
            <v>010306KHA030</v>
          </cell>
          <cell r="B1814">
            <v>1812</v>
          </cell>
          <cell r="C1814" t="str">
            <v>B02</v>
          </cell>
          <cell r="D1814" t="str">
            <v>XXX</v>
          </cell>
          <cell r="E1814" t="str">
            <v>0019</v>
          </cell>
          <cell r="F1814" t="str">
            <v>B02XXX0019</v>
          </cell>
        </row>
        <row r="1815">
          <cell r="A1815" t="str">
            <v>010306KHA004</v>
          </cell>
          <cell r="B1815">
            <v>1813</v>
          </cell>
          <cell r="C1815" t="str">
            <v>B02</v>
          </cell>
          <cell r="D1815" t="str">
            <v>XXX</v>
          </cell>
          <cell r="E1815" t="str">
            <v>0020</v>
          </cell>
          <cell r="F1815" t="str">
            <v>B02XXX0020</v>
          </cell>
        </row>
        <row r="1816">
          <cell r="A1816" t="str">
            <v>010306PHI003</v>
          </cell>
          <cell r="B1816">
            <v>1814</v>
          </cell>
          <cell r="C1816" t="str">
            <v>B02</v>
          </cell>
          <cell r="D1816" t="str">
            <v>XXX</v>
          </cell>
          <cell r="E1816" t="str">
            <v>0021</v>
          </cell>
          <cell r="F1816" t="str">
            <v>B02XXX0021</v>
          </cell>
        </row>
        <row r="1817">
          <cell r="A1817" t="str">
            <v>020200NIH004</v>
          </cell>
          <cell r="B1817">
            <v>1815</v>
          </cell>
          <cell r="C1817" t="str">
            <v>D01</v>
          </cell>
          <cell r="D1817" t="str">
            <v>NIH</v>
          </cell>
          <cell r="E1817" t="str">
            <v>0003</v>
          </cell>
          <cell r="F1817" t="str">
            <v>D01NIH0003</v>
          </cell>
        </row>
        <row r="1818">
          <cell r="A1818">
            <v>0</v>
          </cell>
          <cell r="B1818">
            <v>1816</v>
          </cell>
          <cell r="C1818" t="str">
            <v>D01</v>
          </cell>
          <cell r="D1818" t="str">
            <v>NIH</v>
          </cell>
          <cell r="E1818" t="str">
            <v>0004</v>
          </cell>
          <cell r="F1818" t="str">
            <v>D01NIH0004</v>
          </cell>
        </row>
        <row r="1819">
          <cell r="A1819">
            <v>0</v>
          </cell>
          <cell r="B1819">
            <v>1817</v>
          </cell>
          <cell r="C1819" t="str">
            <v>D01</v>
          </cell>
          <cell r="D1819" t="str">
            <v>BNE</v>
          </cell>
          <cell r="E1819" t="str">
            <v>0042</v>
          </cell>
          <cell r="F1819" t="str">
            <v>D01BNE0042</v>
          </cell>
        </row>
        <row r="1820">
          <cell r="A1820" t="str">
            <v>020000KHA008</v>
          </cell>
          <cell r="B1820">
            <v>1818</v>
          </cell>
          <cell r="C1820" t="str">
            <v>D07</v>
          </cell>
          <cell r="D1820" t="str">
            <v>MER</v>
          </cell>
          <cell r="E1820" t="str">
            <v>0044</v>
          </cell>
          <cell r="F1820" t="str">
            <v>D07MER0044</v>
          </cell>
        </row>
        <row r="1821">
          <cell r="A1821" t="str">
            <v>020000KHA029</v>
          </cell>
          <cell r="B1821">
            <v>1819</v>
          </cell>
          <cell r="C1821" t="str">
            <v>D07</v>
          </cell>
          <cell r="D1821" t="str">
            <v>XXX</v>
          </cell>
          <cell r="E1821" t="str">
            <v>0000</v>
          </cell>
          <cell r="F1821" t="str">
            <v>D07XXX0000</v>
          </cell>
        </row>
        <row r="1822">
          <cell r="A1822" t="str">
            <v>020000KHA059</v>
          </cell>
          <cell r="B1822">
            <v>1820</v>
          </cell>
          <cell r="C1822" t="str">
            <v>D07</v>
          </cell>
          <cell r="D1822" t="str">
            <v>XXX</v>
          </cell>
          <cell r="E1822" t="str">
            <v>0001</v>
          </cell>
          <cell r="F1822" t="str">
            <v>D07XXX0001</v>
          </cell>
        </row>
        <row r="1823">
          <cell r="A1823">
            <v>0</v>
          </cell>
          <cell r="B1823">
            <v>1821</v>
          </cell>
          <cell r="C1823" t="str">
            <v>D07</v>
          </cell>
          <cell r="D1823" t="str">
            <v>THE</v>
          </cell>
          <cell r="E1823" t="str">
            <v>0000</v>
          </cell>
          <cell r="F1823" t="str">
            <v>D07THE0000</v>
          </cell>
        </row>
        <row r="1824">
          <cell r="A1824">
            <v>0</v>
          </cell>
          <cell r="B1824">
            <v>1822</v>
          </cell>
          <cell r="C1824" t="str">
            <v>D07</v>
          </cell>
          <cell r="D1824" t="str">
            <v>THE</v>
          </cell>
          <cell r="E1824" t="str">
            <v>0001</v>
          </cell>
          <cell r="F1824" t="str">
            <v>D07THE0001</v>
          </cell>
        </row>
        <row r="1825">
          <cell r="A1825">
            <v>0</v>
          </cell>
          <cell r="B1825">
            <v>1823</v>
          </cell>
          <cell r="C1825" t="str">
            <v>D07</v>
          </cell>
          <cell r="D1825" t="str">
            <v>THE</v>
          </cell>
          <cell r="E1825" t="str">
            <v>0002</v>
          </cell>
          <cell r="F1825" t="str">
            <v>D07THE0002</v>
          </cell>
        </row>
        <row r="1826">
          <cell r="A1826" t="str">
            <v>020000KHA013</v>
          </cell>
          <cell r="B1826">
            <v>1824</v>
          </cell>
          <cell r="C1826" t="str">
            <v>D07</v>
          </cell>
          <cell r="D1826" t="str">
            <v>THE</v>
          </cell>
          <cell r="E1826" t="str">
            <v>0003</v>
          </cell>
          <cell r="F1826" t="str">
            <v>D07THE0003</v>
          </cell>
        </row>
        <row r="1827">
          <cell r="A1827">
            <v>0</v>
          </cell>
          <cell r="B1827">
            <v>1825</v>
          </cell>
          <cell r="C1827" t="str">
            <v>D07</v>
          </cell>
          <cell r="D1827" t="str">
            <v>HAN</v>
          </cell>
          <cell r="E1827" t="str">
            <v>0000</v>
          </cell>
          <cell r="F1827" t="str">
            <v>D07HAN0000</v>
          </cell>
        </row>
        <row r="1828">
          <cell r="B1828">
            <v>1826</v>
          </cell>
          <cell r="C1828" t="str">
            <v>D05</v>
          </cell>
          <cell r="D1828" t="str">
            <v>ERB</v>
          </cell>
          <cell r="E1828" t="str">
            <v>0011</v>
          </cell>
          <cell r="F1828" t="str">
            <v>D05ERB0011</v>
          </cell>
        </row>
        <row r="1829">
          <cell r="B1829">
            <v>1827</v>
          </cell>
          <cell r="C1829" t="str">
            <v>D05</v>
          </cell>
          <cell r="D1829" t="str">
            <v>ERB</v>
          </cell>
          <cell r="E1829" t="str">
            <v>0012</v>
          </cell>
          <cell r="F1829" t="str">
            <v>D05ERB0012</v>
          </cell>
        </row>
        <row r="1830">
          <cell r="B1830">
            <v>1828</v>
          </cell>
          <cell r="C1830" t="str">
            <v>D05</v>
          </cell>
          <cell r="D1830" t="str">
            <v>ERB</v>
          </cell>
          <cell r="E1830" t="str">
            <v>0013</v>
          </cell>
          <cell r="F1830" t="str">
            <v>D05ERB0013</v>
          </cell>
        </row>
        <row r="1831">
          <cell r="B1831">
            <v>1829</v>
          </cell>
          <cell r="C1831" t="str">
            <v>D05</v>
          </cell>
          <cell r="D1831" t="str">
            <v>ERB</v>
          </cell>
          <cell r="E1831" t="str">
            <v>0014</v>
          </cell>
          <cell r="F1831" t="str">
            <v>D05ERB0014</v>
          </cell>
        </row>
        <row r="1832">
          <cell r="B1832">
            <v>1830</v>
          </cell>
          <cell r="C1832" t="str">
            <v>D05</v>
          </cell>
          <cell r="D1832" t="str">
            <v>ERB</v>
          </cell>
          <cell r="E1832" t="str">
            <v>0015</v>
          </cell>
          <cell r="F1832" t="str">
            <v>D05ERB0015</v>
          </cell>
        </row>
        <row r="1833">
          <cell r="B1833">
            <v>1831</v>
          </cell>
          <cell r="C1833" t="str">
            <v>D05</v>
          </cell>
          <cell r="D1833" t="str">
            <v>ERB</v>
          </cell>
          <cell r="E1833" t="str">
            <v>0016</v>
          </cell>
          <cell r="F1833" t="str">
            <v>D05ERB0016</v>
          </cell>
        </row>
        <row r="1834">
          <cell r="B1834">
            <v>1832</v>
          </cell>
          <cell r="C1834" t="str">
            <v>D02</v>
          </cell>
          <cell r="D1834" t="str">
            <v>COM</v>
          </cell>
          <cell r="E1834" t="str">
            <v>0000</v>
          </cell>
          <cell r="F1834" t="str">
            <v>D02COM0000</v>
          </cell>
        </row>
        <row r="1835">
          <cell r="A1835">
            <v>0</v>
          </cell>
          <cell r="B1835">
            <v>1833</v>
          </cell>
          <cell r="C1835" t="str">
            <v>D02</v>
          </cell>
          <cell r="D1835" t="str">
            <v>COM</v>
          </cell>
          <cell r="E1835" t="str">
            <v>0001</v>
          </cell>
          <cell r="F1835" t="str">
            <v>D02COM0001</v>
          </cell>
        </row>
        <row r="1836">
          <cell r="B1836">
            <v>1834</v>
          </cell>
          <cell r="C1836" t="str">
            <v>D02</v>
          </cell>
          <cell r="D1836" t="str">
            <v>COM</v>
          </cell>
          <cell r="E1836" t="str">
            <v>0002</v>
          </cell>
          <cell r="F1836" t="str">
            <v>D02COM0002</v>
          </cell>
        </row>
        <row r="1837">
          <cell r="B1837">
            <v>1835</v>
          </cell>
          <cell r="C1837" t="str">
            <v>D02</v>
          </cell>
          <cell r="D1837" t="str">
            <v>COM</v>
          </cell>
          <cell r="E1837" t="str">
            <v>0003</v>
          </cell>
          <cell r="F1837" t="str">
            <v>D02COM0003</v>
          </cell>
        </row>
        <row r="1838">
          <cell r="B1838">
            <v>1836</v>
          </cell>
          <cell r="C1838" t="str">
            <v>D02</v>
          </cell>
          <cell r="D1838" t="str">
            <v>COM</v>
          </cell>
          <cell r="E1838" t="str">
            <v>0004</v>
          </cell>
          <cell r="F1838" t="str">
            <v>D02COM0004</v>
          </cell>
        </row>
        <row r="1839">
          <cell r="A1839" t="str">
            <v>020300COM003</v>
          </cell>
          <cell r="B1839">
            <v>1837</v>
          </cell>
          <cell r="C1839" t="str">
            <v>D02</v>
          </cell>
          <cell r="D1839" t="str">
            <v>COM</v>
          </cell>
          <cell r="E1839" t="str">
            <v>0005</v>
          </cell>
          <cell r="F1839" t="str">
            <v>D02COM0005</v>
          </cell>
        </row>
        <row r="1840">
          <cell r="B1840">
            <v>1838</v>
          </cell>
          <cell r="C1840" t="str">
            <v>D02</v>
          </cell>
          <cell r="D1840" t="str">
            <v>COM</v>
          </cell>
          <cell r="E1840" t="str">
            <v>0006</v>
          </cell>
          <cell r="F1840" t="str">
            <v>D02COM0006</v>
          </cell>
        </row>
        <row r="1841">
          <cell r="B1841">
            <v>1839</v>
          </cell>
          <cell r="C1841" t="str">
            <v>D02</v>
          </cell>
          <cell r="D1841" t="str">
            <v>COM</v>
          </cell>
          <cell r="E1841" t="str">
            <v>0007</v>
          </cell>
          <cell r="F1841" t="str">
            <v>D02COM0007</v>
          </cell>
        </row>
        <row r="1842">
          <cell r="B1842">
            <v>1840</v>
          </cell>
          <cell r="C1842" t="str">
            <v>D02</v>
          </cell>
          <cell r="D1842" t="str">
            <v>COM</v>
          </cell>
          <cell r="E1842" t="str">
            <v>0008</v>
          </cell>
          <cell r="F1842" t="str">
            <v>D02COM0008</v>
          </cell>
        </row>
        <row r="1843">
          <cell r="B1843">
            <v>1841</v>
          </cell>
          <cell r="C1843" t="str">
            <v>D02</v>
          </cell>
          <cell r="D1843" t="str">
            <v>COM</v>
          </cell>
          <cell r="E1843" t="str">
            <v>0009</v>
          </cell>
          <cell r="F1843" t="str">
            <v>D02COM0009</v>
          </cell>
        </row>
        <row r="1844">
          <cell r="B1844">
            <v>1842</v>
          </cell>
          <cell r="C1844" t="str">
            <v>D02</v>
          </cell>
          <cell r="D1844" t="str">
            <v>COM</v>
          </cell>
          <cell r="E1844" t="str">
            <v>0010</v>
          </cell>
          <cell r="F1844" t="str">
            <v>D02COM0010</v>
          </cell>
        </row>
        <row r="1845">
          <cell r="B1845">
            <v>1843</v>
          </cell>
          <cell r="C1845" t="str">
            <v>D02</v>
          </cell>
          <cell r="D1845" t="str">
            <v>COM</v>
          </cell>
          <cell r="E1845" t="str">
            <v>0011</v>
          </cell>
          <cell r="F1845" t="str">
            <v>D02COM0011</v>
          </cell>
        </row>
        <row r="1846">
          <cell r="B1846">
            <v>1844</v>
          </cell>
          <cell r="C1846" t="str">
            <v>D02</v>
          </cell>
          <cell r="D1846" t="str">
            <v>COM</v>
          </cell>
          <cell r="E1846" t="str">
            <v>0012</v>
          </cell>
          <cell r="F1846" t="str">
            <v>D02COM0012</v>
          </cell>
        </row>
        <row r="1847">
          <cell r="B1847">
            <v>1845</v>
          </cell>
          <cell r="C1847" t="str">
            <v>D02</v>
          </cell>
          <cell r="D1847" t="str">
            <v>COM</v>
          </cell>
          <cell r="E1847" t="str">
            <v>0013</v>
          </cell>
          <cell r="F1847" t="str">
            <v>D02COM0013</v>
          </cell>
        </row>
        <row r="1848">
          <cell r="B1848">
            <v>1846</v>
          </cell>
          <cell r="C1848" t="str">
            <v>D02</v>
          </cell>
          <cell r="D1848" t="str">
            <v>COM</v>
          </cell>
          <cell r="E1848" t="str">
            <v>0014</v>
          </cell>
          <cell r="F1848" t="str">
            <v>D02COM0014</v>
          </cell>
        </row>
        <row r="1849">
          <cell r="B1849">
            <v>1847</v>
          </cell>
          <cell r="C1849" t="str">
            <v>D02</v>
          </cell>
          <cell r="D1849" t="str">
            <v>COM</v>
          </cell>
          <cell r="E1849" t="str">
            <v>0015</v>
          </cell>
          <cell r="F1849" t="str">
            <v>D02COM0015</v>
          </cell>
        </row>
        <row r="1850">
          <cell r="B1850">
            <v>1848</v>
          </cell>
          <cell r="C1850" t="str">
            <v>D02</v>
          </cell>
          <cell r="D1850" t="str">
            <v>COM</v>
          </cell>
          <cell r="E1850" t="str">
            <v>0016</v>
          </cell>
          <cell r="F1850" t="str">
            <v>D02COM0016</v>
          </cell>
        </row>
        <row r="1851">
          <cell r="B1851">
            <v>1849</v>
          </cell>
          <cell r="C1851" t="str">
            <v>D02</v>
          </cell>
          <cell r="D1851" t="str">
            <v>COM</v>
          </cell>
          <cell r="E1851" t="str">
            <v>0017</v>
          </cell>
          <cell r="F1851" t="str">
            <v>D02COM0017</v>
          </cell>
        </row>
        <row r="1852">
          <cell r="B1852">
            <v>1850</v>
          </cell>
          <cell r="C1852" t="str">
            <v>D02</v>
          </cell>
          <cell r="D1852" t="str">
            <v>COM</v>
          </cell>
          <cell r="E1852" t="str">
            <v>0018</v>
          </cell>
          <cell r="F1852" t="str">
            <v>D02COM0018</v>
          </cell>
        </row>
        <row r="1853">
          <cell r="B1853">
            <v>1851</v>
          </cell>
          <cell r="C1853" t="str">
            <v>D02</v>
          </cell>
          <cell r="D1853" t="str">
            <v>COM</v>
          </cell>
          <cell r="E1853" t="str">
            <v>0019</v>
          </cell>
          <cell r="F1853" t="str">
            <v>D02COM0019</v>
          </cell>
        </row>
        <row r="1854">
          <cell r="B1854">
            <v>1852</v>
          </cell>
          <cell r="C1854" t="str">
            <v>D02</v>
          </cell>
          <cell r="D1854" t="str">
            <v>COM</v>
          </cell>
          <cell r="E1854" t="str">
            <v>0020</v>
          </cell>
          <cell r="F1854" t="str">
            <v>D02COM0020</v>
          </cell>
        </row>
        <row r="1855">
          <cell r="B1855">
            <v>1853</v>
          </cell>
          <cell r="C1855" t="str">
            <v>D02</v>
          </cell>
          <cell r="D1855" t="str">
            <v>COM</v>
          </cell>
          <cell r="E1855" t="str">
            <v>0021</v>
          </cell>
          <cell r="F1855" t="str">
            <v>D02COM0021</v>
          </cell>
        </row>
        <row r="1856">
          <cell r="B1856">
            <v>1854</v>
          </cell>
          <cell r="C1856" t="str">
            <v>D02</v>
          </cell>
          <cell r="D1856" t="str">
            <v>COM</v>
          </cell>
          <cell r="E1856" t="str">
            <v>0022</v>
          </cell>
          <cell r="F1856" t="str">
            <v>D02COM0022</v>
          </cell>
        </row>
        <row r="1857">
          <cell r="B1857">
            <v>1855</v>
          </cell>
          <cell r="C1857" t="str">
            <v>D02</v>
          </cell>
          <cell r="D1857" t="str">
            <v>COM</v>
          </cell>
          <cell r="E1857" t="str">
            <v>0023</v>
          </cell>
          <cell r="F1857" t="str">
            <v>D02COM0023</v>
          </cell>
        </row>
        <row r="1858">
          <cell r="A1858">
            <v>0</v>
          </cell>
          <cell r="B1858">
            <v>1856</v>
          </cell>
          <cell r="C1858" t="str">
            <v>D02</v>
          </cell>
          <cell r="D1858" t="str">
            <v>COM</v>
          </cell>
          <cell r="E1858" t="str">
            <v>0024</v>
          </cell>
          <cell r="F1858" t="str">
            <v>D02COM0024</v>
          </cell>
        </row>
        <row r="1859">
          <cell r="B1859">
            <v>1857</v>
          </cell>
          <cell r="C1859" t="str">
            <v>D02</v>
          </cell>
          <cell r="D1859" t="str">
            <v>COM</v>
          </cell>
          <cell r="E1859" t="str">
            <v>0025</v>
          </cell>
          <cell r="F1859" t="str">
            <v>D02COM0025</v>
          </cell>
        </row>
        <row r="1860">
          <cell r="B1860">
            <v>1858</v>
          </cell>
          <cell r="C1860" t="str">
            <v>D02</v>
          </cell>
          <cell r="D1860" t="str">
            <v>COM</v>
          </cell>
          <cell r="E1860" t="str">
            <v>0026</v>
          </cell>
          <cell r="F1860" t="str">
            <v>D02COM0026</v>
          </cell>
        </row>
        <row r="1861">
          <cell r="B1861">
            <v>1859</v>
          </cell>
          <cell r="C1861" t="str">
            <v>D02</v>
          </cell>
          <cell r="D1861" t="str">
            <v>COM</v>
          </cell>
          <cell r="E1861" t="str">
            <v>0027</v>
          </cell>
          <cell r="F1861" t="str">
            <v>D02COM0027</v>
          </cell>
        </row>
        <row r="1862">
          <cell r="A1862" t="str">
            <v>020300COM001</v>
          </cell>
          <cell r="B1862">
            <v>1860</v>
          </cell>
          <cell r="C1862" t="str">
            <v>D02</v>
          </cell>
          <cell r="D1862" t="str">
            <v>COM</v>
          </cell>
          <cell r="E1862" t="str">
            <v>0028</v>
          </cell>
          <cell r="F1862" t="str">
            <v>D02COM0028</v>
          </cell>
        </row>
        <row r="1863">
          <cell r="B1863">
            <v>1861</v>
          </cell>
          <cell r="C1863" t="str">
            <v>D02</v>
          </cell>
          <cell r="D1863" t="str">
            <v>COM</v>
          </cell>
          <cell r="E1863" t="str">
            <v>0029</v>
          </cell>
          <cell r="F1863" t="str">
            <v>D02COM0029</v>
          </cell>
        </row>
        <row r="1864">
          <cell r="B1864">
            <v>1862</v>
          </cell>
          <cell r="C1864" t="str">
            <v>D02</v>
          </cell>
          <cell r="D1864" t="str">
            <v>COM</v>
          </cell>
          <cell r="E1864" t="str">
            <v>0030</v>
          </cell>
          <cell r="F1864" t="str">
            <v>D02COM0030</v>
          </cell>
        </row>
        <row r="1865">
          <cell r="B1865">
            <v>1863</v>
          </cell>
          <cell r="C1865" t="str">
            <v>D02</v>
          </cell>
          <cell r="D1865" t="str">
            <v>COM</v>
          </cell>
          <cell r="E1865" t="str">
            <v>0031</v>
          </cell>
          <cell r="F1865" t="str">
            <v>D02COM0031</v>
          </cell>
        </row>
        <row r="1866">
          <cell r="B1866">
            <v>1864</v>
          </cell>
          <cell r="C1866" t="str">
            <v>D02</v>
          </cell>
          <cell r="D1866" t="str">
            <v>COM</v>
          </cell>
          <cell r="E1866" t="str">
            <v>0032</v>
          </cell>
          <cell r="F1866" t="str">
            <v>D02COM0032</v>
          </cell>
        </row>
        <row r="1867">
          <cell r="B1867">
            <v>1865</v>
          </cell>
          <cell r="C1867" t="str">
            <v>D02</v>
          </cell>
          <cell r="D1867" t="str">
            <v>COM</v>
          </cell>
          <cell r="E1867" t="str">
            <v>0033</v>
          </cell>
          <cell r="F1867" t="str">
            <v>D02COM0033</v>
          </cell>
        </row>
        <row r="1868">
          <cell r="B1868">
            <v>1866</v>
          </cell>
          <cell r="C1868" t="str">
            <v>D02</v>
          </cell>
          <cell r="D1868" t="str">
            <v>COM</v>
          </cell>
          <cell r="E1868" t="str">
            <v>0034</v>
          </cell>
          <cell r="F1868" t="str">
            <v>D02COM0034</v>
          </cell>
        </row>
        <row r="1869">
          <cell r="B1869">
            <v>1867</v>
          </cell>
          <cell r="C1869" t="str">
            <v>D02</v>
          </cell>
          <cell r="D1869" t="str">
            <v>COM</v>
          </cell>
          <cell r="E1869" t="str">
            <v>0035</v>
          </cell>
          <cell r="F1869" t="str">
            <v>D02COM0035</v>
          </cell>
        </row>
        <row r="1870">
          <cell r="B1870">
            <v>1868</v>
          </cell>
          <cell r="C1870" t="str">
            <v>D02</v>
          </cell>
          <cell r="D1870" t="str">
            <v>COM</v>
          </cell>
          <cell r="E1870" t="str">
            <v>0036</v>
          </cell>
          <cell r="F1870" t="str">
            <v>D02COM0036</v>
          </cell>
        </row>
        <row r="1871">
          <cell r="B1871">
            <v>1869</v>
          </cell>
          <cell r="C1871" t="str">
            <v>D02</v>
          </cell>
          <cell r="D1871" t="str">
            <v>COM</v>
          </cell>
          <cell r="E1871" t="str">
            <v>0037</v>
          </cell>
          <cell r="F1871" t="str">
            <v>D02COM0037</v>
          </cell>
        </row>
        <row r="1872">
          <cell r="B1872">
            <v>1870</v>
          </cell>
          <cell r="C1872" t="str">
            <v>D02</v>
          </cell>
          <cell r="D1872" t="str">
            <v>COM</v>
          </cell>
          <cell r="E1872" t="str">
            <v>0038</v>
          </cell>
          <cell r="F1872" t="str">
            <v>D02COM0038</v>
          </cell>
        </row>
        <row r="1873">
          <cell r="B1873">
            <v>1871</v>
          </cell>
          <cell r="C1873" t="str">
            <v>D02</v>
          </cell>
          <cell r="D1873" t="str">
            <v>COM</v>
          </cell>
          <cell r="E1873" t="str">
            <v>0039</v>
          </cell>
          <cell r="F1873" t="str">
            <v>D02COM0039</v>
          </cell>
        </row>
        <row r="1874">
          <cell r="B1874">
            <v>1872</v>
          </cell>
          <cell r="C1874" t="str">
            <v>D02</v>
          </cell>
          <cell r="D1874" t="str">
            <v>COM</v>
          </cell>
          <cell r="E1874" t="str">
            <v>0040</v>
          </cell>
          <cell r="F1874" t="str">
            <v>D02COM0040</v>
          </cell>
        </row>
        <row r="1875">
          <cell r="B1875">
            <v>1873</v>
          </cell>
          <cell r="C1875" t="str">
            <v>D02</v>
          </cell>
          <cell r="D1875" t="str">
            <v>COM</v>
          </cell>
          <cell r="E1875" t="str">
            <v>0041</v>
          </cell>
          <cell r="F1875" t="str">
            <v>D02COM0041</v>
          </cell>
        </row>
        <row r="1876">
          <cell r="B1876">
            <v>1874</v>
          </cell>
          <cell r="C1876" t="str">
            <v>D02</v>
          </cell>
          <cell r="D1876" t="str">
            <v>COM</v>
          </cell>
          <cell r="E1876" t="str">
            <v>0042</v>
          </cell>
          <cell r="F1876" t="str">
            <v>D02COM0042</v>
          </cell>
        </row>
        <row r="1877">
          <cell r="B1877">
            <v>1875</v>
          </cell>
          <cell r="C1877" t="str">
            <v>D02</v>
          </cell>
          <cell r="D1877" t="str">
            <v>COM</v>
          </cell>
          <cell r="E1877" t="str">
            <v>0043</v>
          </cell>
          <cell r="F1877" t="str">
            <v>D02COM0043</v>
          </cell>
        </row>
        <row r="1878">
          <cell r="B1878">
            <v>1876</v>
          </cell>
          <cell r="C1878" t="str">
            <v>D02</v>
          </cell>
          <cell r="D1878" t="str">
            <v>COM</v>
          </cell>
          <cell r="E1878" t="str">
            <v>0044</v>
          </cell>
          <cell r="F1878" t="str">
            <v>D02COM0044</v>
          </cell>
        </row>
        <row r="1879">
          <cell r="B1879">
            <v>1877</v>
          </cell>
          <cell r="C1879" t="str">
            <v>D02</v>
          </cell>
          <cell r="D1879" t="str">
            <v>COM</v>
          </cell>
          <cell r="E1879" t="str">
            <v>0045</v>
          </cell>
          <cell r="F1879" t="str">
            <v>D02COM0045</v>
          </cell>
        </row>
        <row r="1880">
          <cell r="B1880">
            <v>1878</v>
          </cell>
          <cell r="C1880" t="str">
            <v>D02</v>
          </cell>
          <cell r="D1880" t="str">
            <v>COM</v>
          </cell>
          <cell r="E1880" t="str">
            <v>0046</v>
          </cell>
          <cell r="F1880" t="str">
            <v>D02COM0046</v>
          </cell>
        </row>
        <row r="1881">
          <cell r="B1881">
            <v>1879</v>
          </cell>
          <cell r="C1881" t="str">
            <v>D02</v>
          </cell>
          <cell r="D1881" t="str">
            <v>COM</v>
          </cell>
          <cell r="E1881" t="str">
            <v>0047</v>
          </cell>
          <cell r="F1881" t="str">
            <v>D02COM0047</v>
          </cell>
        </row>
        <row r="1882">
          <cell r="B1882">
            <v>1880</v>
          </cell>
          <cell r="C1882" t="str">
            <v>D02</v>
          </cell>
          <cell r="D1882" t="str">
            <v>COM</v>
          </cell>
          <cell r="E1882" t="str">
            <v>0048</v>
          </cell>
          <cell r="F1882" t="str">
            <v>D02COM0048</v>
          </cell>
        </row>
        <row r="1883">
          <cell r="B1883">
            <v>1881</v>
          </cell>
          <cell r="C1883" t="str">
            <v>D02</v>
          </cell>
          <cell r="D1883" t="str">
            <v>COM</v>
          </cell>
          <cell r="E1883" t="str">
            <v>0049</v>
          </cell>
          <cell r="F1883" t="str">
            <v>D02COM0049</v>
          </cell>
        </row>
        <row r="1884">
          <cell r="B1884">
            <v>1882</v>
          </cell>
          <cell r="C1884" t="str">
            <v>D02</v>
          </cell>
          <cell r="D1884" t="str">
            <v>COM</v>
          </cell>
          <cell r="E1884" t="str">
            <v>0050</v>
          </cell>
          <cell r="F1884" t="str">
            <v>D02COM0050</v>
          </cell>
        </row>
        <row r="1885">
          <cell r="A1885">
            <v>0</v>
          </cell>
          <cell r="B1885">
            <v>1883</v>
          </cell>
          <cell r="C1885" t="str">
            <v>D02</v>
          </cell>
          <cell r="D1885" t="str">
            <v>COM</v>
          </cell>
          <cell r="E1885" t="str">
            <v>0051</v>
          </cell>
          <cell r="F1885" t="str">
            <v>D02COM0051</v>
          </cell>
        </row>
        <row r="1886">
          <cell r="B1886">
            <v>1884</v>
          </cell>
          <cell r="C1886" t="str">
            <v>D02</v>
          </cell>
          <cell r="D1886" t="str">
            <v>COM</v>
          </cell>
          <cell r="E1886" t="str">
            <v>0052</v>
          </cell>
          <cell r="F1886" t="str">
            <v>D02COM0052</v>
          </cell>
        </row>
        <row r="1887">
          <cell r="A1887">
            <v>0</v>
          </cell>
          <cell r="B1887">
            <v>1885</v>
          </cell>
          <cell r="C1887" t="str">
            <v>D02</v>
          </cell>
          <cell r="D1887" t="str">
            <v>COM</v>
          </cell>
          <cell r="E1887" t="str">
            <v>0053</v>
          </cell>
          <cell r="F1887" t="str">
            <v>D02COM0053</v>
          </cell>
        </row>
        <row r="1888">
          <cell r="A1888">
            <v>0</v>
          </cell>
          <cell r="B1888">
            <v>1886</v>
          </cell>
          <cell r="C1888" t="str">
            <v>D02</v>
          </cell>
          <cell r="D1888" t="str">
            <v>COM</v>
          </cell>
          <cell r="E1888" t="str">
            <v>0054</v>
          </cell>
          <cell r="F1888" t="str">
            <v>D02COM0054</v>
          </cell>
        </row>
        <row r="1889">
          <cell r="A1889" t="str">
            <v>020200DRE001</v>
          </cell>
          <cell r="B1889">
            <v>1887</v>
          </cell>
          <cell r="C1889" t="str">
            <v>D01</v>
          </cell>
          <cell r="D1889" t="str">
            <v>DRE</v>
          </cell>
          <cell r="E1889" t="str">
            <v>0000</v>
          </cell>
          <cell r="F1889" t="str">
            <v>D01DRE0000</v>
          </cell>
        </row>
        <row r="1890">
          <cell r="A1890" t="str">
            <v>020700BIO001</v>
          </cell>
          <cell r="B1890">
            <v>1888</v>
          </cell>
          <cell r="C1890" t="str">
            <v>D06</v>
          </cell>
          <cell r="D1890" t="str">
            <v>BMR</v>
          </cell>
          <cell r="E1890" t="str">
            <v>0000</v>
          </cell>
          <cell r="F1890" t="str">
            <v>D06BMR0000</v>
          </cell>
        </row>
        <row r="1891">
          <cell r="A1891" t="str">
            <v>020700DET001</v>
          </cell>
          <cell r="B1891">
            <v>1889</v>
          </cell>
          <cell r="C1891" t="str">
            <v>D06</v>
          </cell>
          <cell r="D1891" t="str">
            <v>ABB</v>
          </cell>
          <cell r="E1891" t="str">
            <v>0000</v>
          </cell>
          <cell r="F1891" t="str">
            <v>D06ABB0000</v>
          </cell>
        </row>
        <row r="1892">
          <cell r="B1892">
            <v>1890</v>
          </cell>
          <cell r="C1892" t="str">
            <v>B01</v>
          </cell>
          <cell r="D1892" t="str">
            <v>TSH</v>
          </cell>
          <cell r="E1892" t="str">
            <v>0005</v>
          </cell>
          <cell r="F1892" t="str">
            <v>B01TSH0005</v>
          </cell>
        </row>
        <row r="1893">
          <cell r="B1893">
            <v>1891</v>
          </cell>
          <cell r="C1893" t="str">
            <v>D05</v>
          </cell>
          <cell r="D1893" t="str">
            <v>SFR</v>
          </cell>
          <cell r="E1893" t="str">
            <v>0001</v>
          </cell>
          <cell r="F1893" t="str">
            <v>D05SFR0001</v>
          </cell>
        </row>
        <row r="1894">
          <cell r="B1894">
            <v>1892</v>
          </cell>
          <cell r="C1894" t="str">
            <v>D05</v>
          </cell>
          <cell r="D1894" t="str">
            <v>SFR</v>
          </cell>
          <cell r="E1894" t="str">
            <v>0002</v>
          </cell>
          <cell r="F1894" t="str">
            <v>D05SFR0002</v>
          </cell>
        </row>
        <row r="1895">
          <cell r="B1895">
            <v>1893</v>
          </cell>
          <cell r="C1895" t="str">
            <v>D05</v>
          </cell>
          <cell r="D1895" t="str">
            <v>SFR</v>
          </cell>
          <cell r="E1895" t="str">
            <v>0003</v>
          </cell>
          <cell r="F1895" t="str">
            <v>D05SFR0003</v>
          </cell>
        </row>
        <row r="1896">
          <cell r="B1896">
            <v>1894</v>
          </cell>
          <cell r="C1896" t="str">
            <v>D05</v>
          </cell>
          <cell r="D1896" t="str">
            <v>SFR</v>
          </cell>
          <cell r="E1896" t="str">
            <v>0004</v>
          </cell>
          <cell r="F1896" t="str">
            <v>D05SFR0004</v>
          </cell>
        </row>
        <row r="1897">
          <cell r="B1897">
            <v>1895</v>
          </cell>
          <cell r="C1897" t="str">
            <v>D05</v>
          </cell>
          <cell r="D1897" t="str">
            <v>SFR</v>
          </cell>
          <cell r="E1897" t="str">
            <v>0005</v>
          </cell>
          <cell r="F1897" t="str">
            <v>D05SFR0005</v>
          </cell>
        </row>
        <row r="1898">
          <cell r="B1898">
            <v>1896</v>
          </cell>
          <cell r="C1898" t="str">
            <v>D05</v>
          </cell>
          <cell r="D1898" t="str">
            <v>SFR</v>
          </cell>
          <cell r="E1898" t="str">
            <v>0006</v>
          </cell>
          <cell r="F1898" t="str">
            <v>D05SFR0006</v>
          </cell>
        </row>
        <row r="1899">
          <cell r="B1899">
            <v>1897</v>
          </cell>
          <cell r="C1899" t="str">
            <v>D05</v>
          </cell>
          <cell r="D1899" t="str">
            <v>SFR</v>
          </cell>
          <cell r="E1899" t="str">
            <v>0007</v>
          </cell>
          <cell r="F1899" t="str">
            <v>D05SFR0007</v>
          </cell>
        </row>
        <row r="1900">
          <cell r="B1900">
            <v>1898</v>
          </cell>
          <cell r="C1900" t="str">
            <v>D05</v>
          </cell>
          <cell r="D1900" t="str">
            <v>SFR</v>
          </cell>
          <cell r="E1900" t="str">
            <v>0008</v>
          </cell>
          <cell r="F1900" t="str">
            <v>D05SFR0008</v>
          </cell>
        </row>
        <row r="1901">
          <cell r="B1901">
            <v>1899</v>
          </cell>
          <cell r="C1901" t="str">
            <v>D05</v>
          </cell>
          <cell r="D1901" t="str">
            <v>SFR</v>
          </cell>
          <cell r="E1901" t="str">
            <v>0009</v>
          </cell>
          <cell r="F1901" t="str">
            <v>D05SFR0009</v>
          </cell>
        </row>
        <row r="1902">
          <cell r="B1902">
            <v>1900</v>
          </cell>
          <cell r="C1902" t="str">
            <v>B01</v>
          </cell>
          <cell r="D1902" t="str">
            <v>SFR</v>
          </cell>
          <cell r="E1902" t="str">
            <v>0000</v>
          </cell>
          <cell r="F1902" t="str">
            <v>B01SFR0000</v>
          </cell>
        </row>
        <row r="1903">
          <cell r="B1903">
            <v>1901</v>
          </cell>
          <cell r="C1903" t="str">
            <v>B01</v>
          </cell>
          <cell r="D1903" t="str">
            <v>SFR</v>
          </cell>
          <cell r="E1903" t="str">
            <v>0001</v>
          </cell>
          <cell r="F1903" t="str">
            <v>B01SFR0001</v>
          </cell>
        </row>
        <row r="1904">
          <cell r="B1904">
            <v>1902</v>
          </cell>
          <cell r="C1904" t="str">
            <v>B01</v>
          </cell>
          <cell r="D1904" t="str">
            <v>SFR</v>
          </cell>
          <cell r="E1904" t="str">
            <v>0002</v>
          </cell>
          <cell r="F1904" t="str">
            <v>B01SFR0002</v>
          </cell>
        </row>
        <row r="1905">
          <cell r="B1905">
            <v>1903</v>
          </cell>
          <cell r="C1905" t="str">
            <v>B01</v>
          </cell>
          <cell r="D1905" t="str">
            <v>SFR</v>
          </cell>
          <cell r="E1905" t="str">
            <v>0003</v>
          </cell>
          <cell r="F1905" t="str">
            <v>B01SFR0003</v>
          </cell>
        </row>
        <row r="1906">
          <cell r="B1906">
            <v>1904</v>
          </cell>
          <cell r="C1906" t="str">
            <v>B01</v>
          </cell>
          <cell r="D1906" t="str">
            <v>SFR</v>
          </cell>
          <cell r="E1906" t="str">
            <v>0004</v>
          </cell>
          <cell r="F1906" t="str">
            <v>B01SFR0004</v>
          </cell>
        </row>
        <row r="1907">
          <cell r="B1907">
            <v>1905</v>
          </cell>
          <cell r="C1907" t="str">
            <v>B01</v>
          </cell>
          <cell r="D1907" t="str">
            <v>SFR</v>
          </cell>
          <cell r="E1907" t="str">
            <v>0005</v>
          </cell>
          <cell r="F1907" t="str">
            <v>B01SFR0005</v>
          </cell>
        </row>
        <row r="1908">
          <cell r="B1908">
            <v>1906</v>
          </cell>
          <cell r="C1908" t="str">
            <v>B01</v>
          </cell>
          <cell r="D1908" t="str">
            <v>SFR</v>
          </cell>
          <cell r="E1908" t="str">
            <v>0006</v>
          </cell>
          <cell r="F1908" t="str">
            <v>B01SFR0006</v>
          </cell>
        </row>
        <row r="1909">
          <cell r="B1909">
            <v>1907</v>
          </cell>
          <cell r="C1909" t="str">
            <v>D02</v>
          </cell>
          <cell r="D1909" t="str">
            <v>CEN</v>
          </cell>
          <cell r="E1909" t="str">
            <v>0105</v>
          </cell>
          <cell r="F1909" t="str">
            <v>D02CEN0105</v>
          </cell>
        </row>
        <row r="1910">
          <cell r="B1910">
            <v>1908</v>
          </cell>
          <cell r="C1910" t="str">
            <v>D02</v>
          </cell>
          <cell r="D1910" t="str">
            <v>CEN</v>
          </cell>
          <cell r="E1910" t="str">
            <v>0101</v>
          </cell>
          <cell r="F1910" t="str">
            <v>D02CEN0101</v>
          </cell>
        </row>
        <row r="1911">
          <cell r="B1911">
            <v>1909</v>
          </cell>
          <cell r="C1911" t="str">
            <v>D02</v>
          </cell>
          <cell r="D1911" t="str">
            <v>CEN</v>
          </cell>
          <cell r="E1911" t="str">
            <v>0102</v>
          </cell>
          <cell r="F1911" t="str">
            <v>D02CEN0102</v>
          </cell>
        </row>
        <row r="1912">
          <cell r="B1912">
            <v>1910</v>
          </cell>
          <cell r="C1912" t="str">
            <v>D02</v>
          </cell>
          <cell r="D1912" t="str">
            <v>CEN</v>
          </cell>
          <cell r="E1912" t="str">
            <v>0103</v>
          </cell>
          <cell r="F1912" t="str">
            <v>D02CEN0103</v>
          </cell>
        </row>
        <row r="1913">
          <cell r="B1913">
            <v>1911</v>
          </cell>
          <cell r="C1913" t="str">
            <v>D02</v>
          </cell>
          <cell r="D1913" t="str">
            <v>CEN</v>
          </cell>
          <cell r="E1913" t="str">
            <v>0104</v>
          </cell>
          <cell r="F1913" t="str">
            <v>D02CEN0104</v>
          </cell>
        </row>
        <row r="1914">
          <cell r="B1914">
            <v>1912</v>
          </cell>
          <cell r="C1914" t="str">
            <v>D02</v>
          </cell>
          <cell r="D1914" t="str">
            <v>CEN</v>
          </cell>
          <cell r="E1914" t="str">
            <v>0106</v>
          </cell>
          <cell r="F1914" t="str">
            <v>D02CEN0106</v>
          </cell>
        </row>
        <row r="1915">
          <cell r="B1915">
            <v>1913</v>
          </cell>
          <cell r="C1915" t="str">
            <v>D02</v>
          </cell>
          <cell r="D1915" t="str">
            <v>CEN</v>
          </cell>
          <cell r="E1915" t="str">
            <v>0107</v>
          </cell>
          <cell r="F1915" t="str">
            <v>D02CEN0107</v>
          </cell>
        </row>
        <row r="1916">
          <cell r="B1916">
            <v>1914</v>
          </cell>
          <cell r="C1916" t="str">
            <v>D02</v>
          </cell>
          <cell r="D1916" t="str">
            <v>CEN</v>
          </cell>
          <cell r="E1916" t="str">
            <v>0108</v>
          </cell>
          <cell r="F1916" t="str">
            <v>D02CEN0108</v>
          </cell>
        </row>
        <row r="1917">
          <cell r="B1917">
            <v>1915</v>
          </cell>
          <cell r="C1917" t="str">
            <v>D02</v>
          </cell>
          <cell r="D1917" t="str">
            <v>CEN</v>
          </cell>
          <cell r="E1917" t="str">
            <v>0109</v>
          </cell>
          <cell r="F1917" t="str">
            <v>D02CEN0109</v>
          </cell>
        </row>
        <row r="1918">
          <cell r="B1918">
            <v>1916</v>
          </cell>
          <cell r="C1918" t="str">
            <v>D02</v>
          </cell>
          <cell r="D1918" t="str">
            <v>CEN</v>
          </cell>
          <cell r="E1918" t="str">
            <v>0110</v>
          </cell>
          <cell r="F1918" t="str">
            <v>D02CEN0110</v>
          </cell>
        </row>
        <row r="1919">
          <cell r="B1919">
            <v>1917</v>
          </cell>
          <cell r="C1919" t="str">
            <v>D02</v>
          </cell>
          <cell r="D1919" t="str">
            <v>CEN</v>
          </cell>
          <cell r="E1919" t="str">
            <v>0111</v>
          </cell>
          <cell r="F1919" t="str">
            <v>D02CEN0111</v>
          </cell>
        </row>
        <row r="1920">
          <cell r="B1920">
            <v>1918</v>
          </cell>
          <cell r="C1920" t="str">
            <v>D02</v>
          </cell>
          <cell r="D1920" t="str">
            <v>CEN</v>
          </cell>
          <cell r="E1920" t="str">
            <v>0112</v>
          </cell>
          <cell r="F1920" t="str">
            <v>D02CEN0112</v>
          </cell>
        </row>
        <row r="1921">
          <cell r="B1921">
            <v>1919</v>
          </cell>
          <cell r="C1921" t="str">
            <v>D02</v>
          </cell>
          <cell r="D1921" t="str">
            <v>CEN</v>
          </cell>
          <cell r="E1921" t="str">
            <v>0113</v>
          </cell>
          <cell r="F1921" t="str">
            <v>D02CEN0113</v>
          </cell>
        </row>
        <row r="1922">
          <cell r="B1922">
            <v>1920</v>
          </cell>
          <cell r="C1922" t="str">
            <v>D02</v>
          </cell>
          <cell r="D1922" t="str">
            <v>CEN</v>
          </cell>
          <cell r="E1922" t="str">
            <v>0114</v>
          </cell>
          <cell r="F1922" t="str">
            <v>D02CEN0114</v>
          </cell>
        </row>
        <row r="1923">
          <cell r="B1923">
            <v>1921</v>
          </cell>
          <cell r="C1923" t="str">
            <v>D02</v>
          </cell>
          <cell r="D1923" t="str">
            <v>CEN</v>
          </cell>
          <cell r="E1923" t="str">
            <v>0116</v>
          </cell>
          <cell r="F1923" t="str">
            <v>D02CEN0116</v>
          </cell>
        </row>
        <row r="1924">
          <cell r="B1924">
            <v>1922</v>
          </cell>
          <cell r="C1924" t="str">
            <v>D02</v>
          </cell>
          <cell r="D1924" t="str">
            <v>CEN</v>
          </cell>
          <cell r="E1924" t="str">
            <v>0117</v>
          </cell>
          <cell r="F1924" t="str">
            <v>D02CEN0117</v>
          </cell>
        </row>
        <row r="1925">
          <cell r="B1925">
            <v>1923</v>
          </cell>
          <cell r="C1925" t="str">
            <v>D02</v>
          </cell>
          <cell r="D1925" t="str">
            <v>CEN</v>
          </cell>
          <cell r="E1925" t="str">
            <v>0118</v>
          </cell>
          <cell r="F1925" t="str">
            <v>D02CEN0118</v>
          </cell>
        </row>
        <row r="1926">
          <cell r="B1926">
            <v>1924</v>
          </cell>
          <cell r="C1926" t="str">
            <v>D02</v>
          </cell>
          <cell r="D1926" t="str">
            <v>CEN</v>
          </cell>
          <cell r="E1926" t="str">
            <v>0119</v>
          </cell>
          <cell r="F1926" t="str">
            <v>D02CEN0119</v>
          </cell>
        </row>
        <row r="1927">
          <cell r="B1927">
            <v>1925</v>
          </cell>
          <cell r="C1927" t="str">
            <v>D02</v>
          </cell>
          <cell r="D1927" t="str">
            <v>CEN</v>
          </cell>
          <cell r="E1927" t="str">
            <v>0120</v>
          </cell>
          <cell r="F1927" t="str">
            <v>D02CEN0120</v>
          </cell>
        </row>
        <row r="1928">
          <cell r="B1928">
            <v>1926</v>
          </cell>
          <cell r="C1928" t="str">
            <v>D02</v>
          </cell>
          <cell r="D1928" t="str">
            <v>CEN</v>
          </cell>
          <cell r="E1928" t="str">
            <v>0121</v>
          </cell>
          <cell r="F1928" t="str">
            <v>D02CEN0121</v>
          </cell>
        </row>
        <row r="1929">
          <cell r="B1929">
            <v>1927</v>
          </cell>
          <cell r="C1929" t="str">
            <v>D02</v>
          </cell>
          <cell r="D1929" t="str">
            <v>CEN</v>
          </cell>
          <cell r="E1929" t="str">
            <v>0122</v>
          </cell>
          <cell r="F1929" t="str">
            <v>D02CEN0122</v>
          </cell>
        </row>
        <row r="1930">
          <cell r="B1930">
            <v>1928</v>
          </cell>
          <cell r="C1930" t="str">
            <v>D02</v>
          </cell>
          <cell r="D1930" t="str">
            <v>CEN</v>
          </cell>
          <cell r="E1930" t="str">
            <v>0123</v>
          </cell>
          <cell r="F1930" t="str">
            <v>D02CEN0123</v>
          </cell>
        </row>
        <row r="1931">
          <cell r="B1931">
            <v>1929</v>
          </cell>
          <cell r="C1931" t="str">
            <v>D02</v>
          </cell>
          <cell r="D1931" t="str">
            <v>CEN</v>
          </cell>
          <cell r="E1931" t="str">
            <v>0124</v>
          </cell>
          <cell r="F1931" t="str">
            <v>D02CEN0124</v>
          </cell>
        </row>
        <row r="1932">
          <cell r="B1932">
            <v>1930</v>
          </cell>
          <cell r="C1932" t="str">
            <v>D02</v>
          </cell>
          <cell r="D1932" t="str">
            <v>CEN</v>
          </cell>
          <cell r="E1932" t="str">
            <v>0125</v>
          </cell>
          <cell r="F1932" t="str">
            <v>D02CEN0125</v>
          </cell>
        </row>
        <row r="1933">
          <cell r="B1933">
            <v>1931</v>
          </cell>
          <cell r="C1933" t="str">
            <v>D02</v>
          </cell>
          <cell r="D1933" t="str">
            <v>CEN</v>
          </cell>
          <cell r="E1933" t="str">
            <v>0126</v>
          </cell>
          <cell r="F1933" t="str">
            <v>D02CEN0126</v>
          </cell>
        </row>
        <row r="1934">
          <cell r="B1934">
            <v>1932</v>
          </cell>
          <cell r="C1934" t="str">
            <v>D02</v>
          </cell>
          <cell r="D1934" t="str">
            <v>CEN</v>
          </cell>
          <cell r="E1934" t="str">
            <v>0127</v>
          </cell>
          <cell r="F1934" t="str">
            <v>D02CEN0127</v>
          </cell>
        </row>
        <row r="1935">
          <cell r="B1935">
            <v>1933</v>
          </cell>
          <cell r="C1935" t="str">
            <v>D02</v>
          </cell>
          <cell r="D1935" t="str">
            <v>CEN</v>
          </cell>
          <cell r="E1935" t="str">
            <v>0128</v>
          </cell>
          <cell r="F1935" t="str">
            <v>D02CEN0128</v>
          </cell>
        </row>
        <row r="1936">
          <cell r="B1936">
            <v>1934</v>
          </cell>
          <cell r="C1936" t="str">
            <v>D02</v>
          </cell>
          <cell r="D1936" t="str">
            <v>CEN</v>
          </cell>
          <cell r="E1936" t="str">
            <v>0129</v>
          </cell>
          <cell r="F1936" t="str">
            <v>D02CEN0129</v>
          </cell>
        </row>
        <row r="1937">
          <cell r="B1937">
            <v>1935</v>
          </cell>
          <cell r="C1937" t="str">
            <v>D02</v>
          </cell>
          <cell r="D1937" t="str">
            <v>CEN</v>
          </cell>
          <cell r="E1937" t="str">
            <v>0130</v>
          </cell>
          <cell r="F1937" t="str">
            <v>D02CEN0130</v>
          </cell>
        </row>
        <row r="1938">
          <cell r="B1938">
            <v>1936</v>
          </cell>
          <cell r="C1938" t="str">
            <v>D02</v>
          </cell>
          <cell r="D1938" t="str">
            <v>CEN</v>
          </cell>
          <cell r="E1938" t="str">
            <v>0131</v>
          </cell>
          <cell r="F1938" t="str">
            <v>D02CEN0131</v>
          </cell>
        </row>
        <row r="1939">
          <cell r="B1939">
            <v>1937</v>
          </cell>
          <cell r="C1939" t="str">
            <v>D02</v>
          </cell>
          <cell r="D1939" t="str">
            <v>CEN</v>
          </cell>
          <cell r="E1939" t="str">
            <v>0132</v>
          </cell>
          <cell r="F1939" t="str">
            <v>D02CEN0132</v>
          </cell>
        </row>
        <row r="1940">
          <cell r="A1940">
            <v>0</v>
          </cell>
          <cell r="B1940">
            <v>1938</v>
          </cell>
          <cell r="C1940" t="str">
            <v>D02</v>
          </cell>
          <cell r="D1940" t="str">
            <v>CEN</v>
          </cell>
          <cell r="E1940" t="str">
            <v>0133</v>
          </cell>
          <cell r="F1940" t="str">
            <v>D02CEN0133</v>
          </cell>
        </row>
        <row r="1941">
          <cell r="A1941">
            <v>0</v>
          </cell>
          <cell r="B1941">
            <v>1939</v>
          </cell>
          <cell r="C1941" t="str">
            <v>D02</v>
          </cell>
          <cell r="D1941" t="str">
            <v>CEN</v>
          </cell>
          <cell r="E1941" t="str">
            <v>0134</v>
          </cell>
          <cell r="F1941" t="str">
            <v>D02CEN0134</v>
          </cell>
        </row>
        <row r="1942">
          <cell r="A1942" t="str">
            <v>020000KHA058</v>
          </cell>
          <cell r="B1942">
            <v>1940</v>
          </cell>
          <cell r="C1942" t="str">
            <v>D07</v>
          </cell>
          <cell r="D1942" t="str">
            <v>XXX</v>
          </cell>
          <cell r="E1942" t="str">
            <v>0002</v>
          </cell>
          <cell r="F1942" t="str">
            <v>D07XXX0002</v>
          </cell>
        </row>
        <row r="1943">
          <cell r="A1943" t="str">
            <v>030100KHA006</v>
          </cell>
          <cell r="B1943">
            <v>1941</v>
          </cell>
          <cell r="C1943" t="str">
            <v>B03</v>
          </cell>
          <cell r="D1943" t="str">
            <v>XXX</v>
          </cell>
          <cell r="E1943" t="str">
            <v>0002</v>
          </cell>
          <cell r="F1943" t="str">
            <v>B03XXX0002</v>
          </cell>
        </row>
        <row r="1944">
          <cell r="A1944" t="str">
            <v>030100KHA012</v>
          </cell>
          <cell r="B1944">
            <v>1942</v>
          </cell>
          <cell r="C1944" t="str">
            <v>B04</v>
          </cell>
          <cell r="D1944" t="str">
            <v>XXX</v>
          </cell>
          <cell r="E1944" t="str">
            <v>0000</v>
          </cell>
          <cell r="F1944" t="str">
            <v>B04XXX0000</v>
          </cell>
        </row>
        <row r="1945">
          <cell r="A1945" t="str">
            <v>030100KHA008</v>
          </cell>
          <cell r="B1945">
            <v>1943</v>
          </cell>
          <cell r="C1945" t="str">
            <v>B03</v>
          </cell>
          <cell r="D1945" t="str">
            <v>XXX</v>
          </cell>
          <cell r="E1945" t="str">
            <v>0010</v>
          </cell>
          <cell r="F1945" t="str">
            <v>B03XXX0010</v>
          </cell>
        </row>
        <row r="1946">
          <cell r="A1946" t="str">
            <v>030100KHA015</v>
          </cell>
          <cell r="B1946">
            <v>1944</v>
          </cell>
          <cell r="C1946" t="str">
            <v>B03</v>
          </cell>
          <cell r="D1946" t="str">
            <v>XXX</v>
          </cell>
          <cell r="E1946" t="str">
            <v>0011</v>
          </cell>
          <cell r="F1946" t="str">
            <v>B03XXX0011</v>
          </cell>
        </row>
        <row r="1947">
          <cell r="A1947" t="str">
            <v>030100KHA005</v>
          </cell>
          <cell r="B1947">
            <v>1945</v>
          </cell>
          <cell r="C1947" t="str">
            <v>B02</v>
          </cell>
          <cell r="D1947" t="str">
            <v>XXX</v>
          </cell>
          <cell r="E1947" t="str">
            <v>0022</v>
          </cell>
          <cell r="F1947" t="str">
            <v>B02XXX0022</v>
          </cell>
        </row>
        <row r="1948">
          <cell r="A1948" t="str">
            <v>030100KHA018</v>
          </cell>
          <cell r="B1948">
            <v>1946</v>
          </cell>
          <cell r="C1948" t="str">
            <v>B03</v>
          </cell>
          <cell r="D1948" t="str">
            <v>XXX</v>
          </cell>
          <cell r="E1948" t="str">
            <v>0013</v>
          </cell>
          <cell r="F1948" t="str">
            <v>B03XXX0013</v>
          </cell>
        </row>
        <row r="1949">
          <cell r="A1949" t="str">
            <v>030105KHA038</v>
          </cell>
          <cell r="B1949">
            <v>1947</v>
          </cell>
          <cell r="C1949" t="str">
            <v>B03</v>
          </cell>
          <cell r="D1949" t="str">
            <v>XXX</v>
          </cell>
          <cell r="E1949" t="str">
            <v>0016</v>
          </cell>
          <cell r="F1949" t="str">
            <v>B03XXX0016</v>
          </cell>
        </row>
        <row r="1950">
          <cell r="A1950" t="str">
            <v>030100TIA001</v>
          </cell>
          <cell r="B1950">
            <v>1948</v>
          </cell>
          <cell r="C1950" t="str">
            <v>B03</v>
          </cell>
          <cell r="D1950" t="str">
            <v>XXX</v>
          </cell>
          <cell r="E1950" t="str">
            <v>0021</v>
          </cell>
          <cell r="F1950" t="str">
            <v>B03XXX0021</v>
          </cell>
        </row>
        <row r="1951">
          <cell r="A1951" t="str">
            <v>030103DEM003</v>
          </cell>
          <cell r="B1951">
            <v>1949</v>
          </cell>
          <cell r="C1951" t="str">
            <v>B03</v>
          </cell>
          <cell r="D1951" t="str">
            <v>XXX</v>
          </cell>
          <cell r="E1951" t="str">
            <v>0022</v>
          </cell>
          <cell r="F1951" t="str">
            <v>B03XXX0022</v>
          </cell>
        </row>
        <row r="1952">
          <cell r="A1952" t="str">
            <v>030101KHA001</v>
          </cell>
          <cell r="B1952">
            <v>1950</v>
          </cell>
          <cell r="C1952" t="str">
            <v>B03</v>
          </cell>
          <cell r="D1952" t="str">
            <v>XXX</v>
          </cell>
          <cell r="E1952" t="str">
            <v>0026</v>
          </cell>
          <cell r="F1952" t="str">
            <v>B03XXX0026</v>
          </cell>
        </row>
        <row r="1953">
          <cell r="A1953" t="str">
            <v>030102KHA004</v>
          </cell>
          <cell r="B1953">
            <v>1951</v>
          </cell>
          <cell r="C1953" t="str">
            <v>B03</v>
          </cell>
          <cell r="D1953" t="str">
            <v>XXX</v>
          </cell>
          <cell r="E1953" t="str">
            <v>0027</v>
          </cell>
          <cell r="F1953" t="str">
            <v>B03XXX0027</v>
          </cell>
        </row>
        <row r="1954">
          <cell r="A1954">
            <v>0</v>
          </cell>
          <cell r="B1954">
            <v>1952</v>
          </cell>
          <cell r="C1954" t="str">
            <v>B01</v>
          </cell>
          <cell r="D1954" t="str">
            <v>XXX</v>
          </cell>
          <cell r="E1954" t="str">
            <v>0007</v>
          </cell>
          <cell r="F1954" t="str">
            <v>B01XXX0007</v>
          </cell>
        </row>
        <row r="1955">
          <cell r="A1955" t="str">
            <v>030103GRM004</v>
          </cell>
          <cell r="B1955">
            <v>1953</v>
          </cell>
          <cell r="C1955" t="str">
            <v>B01</v>
          </cell>
          <cell r="D1955" t="str">
            <v>XXX</v>
          </cell>
          <cell r="E1955" t="str">
            <v>0008</v>
          </cell>
          <cell r="F1955" t="str">
            <v>B01XXX0008</v>
          </cell>
        </row>
        <row r="1956">
          <cell r="A1956" t="str">
            <v>030103GRM003</v>
          </cell>
          <cell r="B1956">
            <v>1954</v>
          </cell>
          <cell r="C1956" t="str">
            <v>B01</v>
          </cell>
          <cell r="D1956" t="str">
            <v>XXX</v>
          </cell>
          <cell r="E1956" t="str">
            <v>0009</v>
          </cell>
          <cell r="F1956" t="str">
            <v>B01XXX0009</v>
          </cell>
        </row>
        <row r="1957">
          <cell r="B1957">
            <v>1955</v>
          </cell>
          <cell r="C1957" t="str">
            <v>B02</v>
          </cell>
          <cell r="D1957" t="str">
            <v>XXX</v>
          </cell>
          <cell r="E1957" t="str">
            <v>0023</v>
          </cell>
          <cell r="F1957" t="str">
            <v>B02XXX0023</v>
          </cell>
        </row>
        <row r="1958">
          <cell r="A1958" t="str">
            <v>030102KHA007</v>
          </cell>
          <cell r="B1958">
            <v>1956</v>
          </cell>
          <cell r="C1958" t="str">
            <v>B03</v>
          </cell>
          <cell r="D1958" t="str">
            <v>URG</v>
          </cell>
          <cell r="E1958" t="str">
            <v>0001</v>
          </cell>
          <cell r="F1958" t="str">
            <v>B03URG0001</v>
          </cell>
        </row>
        <row r="1959">
          <cell r="B1959">
            <v>1957</v>
          </cell>
          <cell r="C1959" t="str">
            <v>B04</v>
          </cell>
          <cell r="D1959" t="str">
            <v>TGL</v>
          </cell>
          <cell r="E1959" t="str">
            <v>0001</v>
          </cell>
          <cell r="F1959" t="str">
            <v>B04TGL0001</v>
          </cell>
        </row>
        <row r="1960">
          <cell r="A1960" t="str">
            <v>030100KHA010</v>
          </cell>
          <cell r="B1960">
            <v>1958</v>
          </cell>
          <cell r="C1960" t="str">
            <v>B02</v>
          </cell>
          <cell r="D1960" t="str">
            <v>XXX</v>
          </cell>
          <cell r="E1960" t="str">
            <v>0024</v>
          </cell>
          <cell r="F1960" t="str">
            <v>B02XXX0024</v>
          </cell>
        </row>
        <row r="1961">
          <cell r="A1961" t="str">
            <v>030102KHA002</v>
          </cell>
          <cell r="B1961">
            <v>1959</v>
          </cell>
          <cell r="C1961" t="str">
            <v>B03</v>
          </cell>
          <cell r="D1961" t="str">
            <v>XXX</v>
          </cell>
          <cell r="E1961" t="str">
            <v>0028</v>
          </cell>
          <cell r="F1961" t="str">
            <v>B03XXX0028</v>
          </cell>
        </row>
        <row r="1962">
          <cell r="B1962">
            <v>1960</v>
          </cell>
          <cell r="C1962" t="str">
            <v>B03</v>
          </cell>
          <cell r="D1962" t="str">
            <v>XXX</v>
          </cell>
          <cell r="E1962" t="str">
            <v>0029</v>
          </cell>
          <cell r="F1962" t="str">
            <v>B03XXX0029</v>
          </cell>
        </row>
        <row r="1963">
          <cell r="A1963" t="str">
            <v>030105KHA011</v>
          </cell>
          <cell r="B1963">
            <v>1961</v>
          </cell>
          <cell r="C1963" t="str">
            <v>B05</v>
          </cell>
          <cell r="D1963" t="str">
            <v>VER</v>
          </cell>
          <cell r="E1963" t="str">
            <v>0004</v>
          </cell>
          <cell r="F1963" t="str">
            <v>B05VER0004</v>
          </cell>
        </row>
        <row r="1964">
          <cell r="B1964">
            <v>1962</v>
          </cell>
          <cell r="C1964" t="str">
            <v>B02</v>
          </cell>
          <cell r="D1964" t="str">
            <v>XXX</v>
          </cell>
          <cell r="E1964" t="str">
            <v>0025</v>
          </cell>
          <cell r="F1964" t="str">
            <v>B02XXX0025</v>
          </cell>
        </row>
        <row r="1965">
          <cell r="A1965" t="str">
            <v>030105KHA023</v>
          </cell>
          <cell r="B1965">
            <v>1963</v>
          </cell>
          <cell r="C1965" t="str">
            <v>B02</v>
          </cell>
          <cell r="D1965" t="str">
            <v>XXX</v>
          </cell>
          <cell r="E1965" t="str">
            <v>0026</v>
          </cell>
          <cell r="F1965" t="str">
            <v>B02XXX0026</v>
          </cell>
        </row>
        <row r="1966">
          <cell r="A1966" t="str">
            <v>030105KHA036</v>
          </cell>
          <cell r="B1966">
            <v>1964</v>
          </cell>
          <cell r="C1966" t="str">
            <v>B05</v>
          </cell>
          <cell r="D1966" t="str">
            <v>XXX</v>
          </cell>
          <cell r="E1966" t="str">
            <v>0004</v>
          </cell>
          <cell r="F1966" t="str">
            <v>B05XXX0004</v>
          </cell>
        </row>
        <row r="1967">
          <cell r="A1967" t="str">
            <v>030105KHA037</v>
          </cell>
          <cell r="B1967">
            <v>1965</v>
          </cell>
          <cell r="C1967" t="str">
            <v>B04</v>
          </cell>
          <cell r="D1967" t="str">
            <v>XXX</v>
          </cell>
          <cell r="E1967" t="str">
            <v>0002</v>
          </cell>
          <cell r="F1967" t="str">
            <v>B04XXX0002</v>
          </cell>
        </row>
        <row r="1968">
          <cell r="B1968">
            <v>1966</v>
          </cell>
          <cell r="C1968" t="str">
            <v>B02</v>
          </cell>
          <cell r="D1968" t="str">
            <v>SNY</v>
          </cell>
          <cell r="E1968" t="str">
            <v>0000</v>
          </cell>
          <cell r="F1968" t="str">
            <v>B02SNY0000</v>
          </cell>
        </row>
        <row r="1969">
          <cell r="B1969">
            <v>1967</v>
          </cell>
          <cell r="C1969" t="str">
            <v>D05</v>
          </cell>
          <cell r="D1969" t="str">
            <v>NAL</v>
          </cell>
          <cell r="E1969" t="str">
            <v>0000</v>
          </cell>
          <cell r="F1969" t="str">
            <v>D05NAL0000</v>
          </cell>
        </row>
        <row r="1970">
          <cell r="B1970">
            <v>1968</v>
          </cell>
          <cell r="C1970" t="str">
            <v>D06</v>
          </cell>
          <cell r="D1970" t="str">
            <v>INT</v>
          </cell>
          <cell r="E1970" t="str">
            <v>0001</v>
          </cell>
          <cell r="F1970" t="str">
            <v>D06INT0001</v>
          </cell>
        </row>
        <row r="1971">
          <cell r="B1971">
            <v>1969</v>
          </cell>
          <cell r="C1971" t="str">
            <v>D07</v>
          </cell>
          <cell r="D1971" t="str">
            <v>XXX</v>
          </cell>
          <cell r="E1971" t="str">
            <v>0003</v>
          </cell>
          <cell r="F1971" t="str">
            <v>D07XXX0003</v>
          </cell>
        </row>
        <row r="1972">
          <cell r="B1972">
            <v>1970</v>
          </cell>
          <cell r="C1972" t="str">
            <v>B05</v>
          </cell>
          <cell r="D1972" t="str">
            <v>XXX</v>
          </cell>
          <cell r="E1972" t="str">
            <v>0005</v>
          </cell>
          <cell r="F1972" t="str">
            <v>B05XXX0005</v>
          </cell>
        </row>
        <row r="1973">
          <cell r="B1973">
            <v>1971</v>
          </cell>
          <cell r="C1973" t="str">
            <v>B05</v>
          </cell>
          <cell r="D1973" t="str">
            <v>XXX</v>
          </cell>
          <cell r="E1973" t="str">
            <v>0006</v>
          </cell>
          <cell r="F1973" t="str">
            <v>B05XXX0006</v>
          </cell>
        </row>
        <row r="1974">
          <cell r="B1974">
            <v>1972</v>
          </cell>
          <cell r="C1974" t="str">
            <v>B05</v>
          </cell>
          <cell r="D1974" t="str">
            <v>XXX</v>
          </cell>
          <cell r="E1974" t="str">
            <v>0007</v>
          </cell>
          <cell r="F1974" t="str">
            <v>B05XXX0007</v>
          </cell>
        </row>
        <row r="1975">
          <cell r="A1975">
            <v>0</v>
          </cell>
          <cell r="B1975">
            <v>1973</v>
          </cell>
          <cell r="C1975" t="str">
            <v>B02</v>
          </cell>
          <cell r="D1975" t="str">
            <v>XXX</v>
          </cell>
          <cell r="E1975" t="str">
            <v>0027</v>
          </cell>
          <cell r="F1975" t="str">
            <v>B02XXX0027</v>
          </cell>
        </row>
        <row r="1976">
          <cell r="B1976">
            <v>1974</v>
          </cell>
          <cell r="C1976" t="str">
            <v>B01</v>
          </cell>
          <cell r="D1976" t="str">
            <v>XXX</v>
          </cell>
          <cell r="E1976" t="str">
            <v>0010</v>
          </cell>
          <cell r="F1976" t="str">
            <v>B01XXX0010</v>
          </cell>
        </row>
        <row r="1977">
          <cell r="B1977">
            <v>1975</v>
          </cell>
          <cell r="C1977" t="str">
            <v>B01</v>
          </cell>
          <cell r="D1977" t="str">
            <v>XXX</v>
          </cell>
          <cell r="E1977" t="str">
            <v>0011</v>
          </cell>
          <cell r="F1977" t="str">
            <v>B01XXX0011</v>
          </cell>
        </row>
        <row r="1978">
          <cell r="B1978">
            <v>1976</v>
          </cell>
          <cell r="C1978" t="str">
            <v>B01</v>
          </cell>
          <cell r="D1978" t="str">
            <v>XXX</v>
          </cell>
          <cell r="E1978" t="str">
            <v>0012</v>
          </cell>
          <cell r="F1978" t="str">
            <v>B01XXX0012</v>
          </cell>
        </row>
        <row r="1979">
          <cell r="B1979">
            <v>1977</v>
          </cell>
          <cell r="C1979" t="str">
            <v>B01</v>
          </cell>
          <cell r="D1979" t="str">
            <v>XXX</v>
          </cell>
          <cell r="E1979" t="str">
            <v>0013</v>
          </cell>
          <cell r="F1979" t="str">
            <v>B01XXX0013</v>
          </cell>
        </row>
        <row r="1980">
          <cell r="A1980" t="str">
            <v>030105KHA031</v>
          </cell>
          <cell r="B1980">
            <v>1978</v>
          </cell>
          <cell r="C1980" t="str">
            <v>B05</v>
          </cell>
          <cell r="D1980" t="str">
            <v>XXX</v>
          </cell>
          <cell r="E1980" t="str">
            <v>0008</v>
          </cell>
          <cell r="F1980" t="str">
            <v>B05XXX0008</v>
          </cell>
        </row>
        <row r="1981">
          <cell r="A1981" t="str">
            <v>030100KHA017</v>
          </cell>
          <cell r="B1981">
            <v>1979</v>
          </cell>
          <cell r="C1981" t="str">
            <v>B02</v>
          </cell>
          <cell r="D1981" t="str">
            <v>XXX</v>
          </cell>
          <cell r="E1981" t="str">
            <v>0028</v>
          </cell>
          <cell r="F1981" t="str">
            <v>B02XXX0028</v>
          </cell>
        </row>
        <row r="1982">
          <cell r="B1982">
            <v>1980</v>
          </cell>
          <cell r="C1982" t="str">
            <v>B03</v>
          </cell>
          <cell r="D1982" t="str">
            <v>SMI</v>
          </cell>
          <cell r="E1982" t="str">
            <v>0000</v>
          </cell>
          <cell r="F1982" t="str">
            <v>B03SMI0000</v>
          </cell>
        </row>
        <row r="1983">
          <cell r="B1983">
            <v>1981</v>
          </cell>
          <cell r="C1983" t="str">
            <v>B03</v>
          </cell>
          <cell r="D1983" t="str">
            <v>SMI</v>
          </cell>
          <cell r="E1983" t="str">
            <v>0001</v>
          </cell>
          <cell r="F1983" t="str">
            <v>B03SMI0001</v>
          </cell>
        </row>
        <row r="1984">
          <cell r="B1984">
            <v>1982</v>
          </cell>
          <cell r="C1984" t="str">
            <v>D06</v>
          </cell>
          <cell r="D1984" t="str">
            <v>HLG</v>
          </cell>
          <cell r="E1984" t="str">
            <v>0017</v>
          </cell>
          <cell r="F1984" t="str">
            <v>D06HLG0017</v>
          </cell>
        </row>
        <row r="1985">
          <cell r="B1985">
            <v>1983</v>
          </cell>
          <cell r="C1985" t="str">
            <v>D06</v>
          </cell>
          <cell r="D1985" t="str">
            <v>HLG</v>
          </cell>
          <cell r="E1985" t="str">
            <v>0018</v>
          </cell>
          <cell r="F1985" t="str">
            <v>D06HLG0018</v>
          </cell>
        </row>
        <row r="1986">
          <cell r="B1986">
            <v>1984</v>
          </cell>
          <cell r="C1986" t="str">
            <v>D06</v>
          </cell>
          <cell r="D1986" t="str">
            <v>HLG</v>
          </cell>
          <cell r="E1986" t="str">
            <v>0019</v>
          </cell>
          <cell r="F1986" t="str">
            <v>D06HLG0019</v>
          </cell>
        </row>
        <row r="1987">
          <cell r="B1987">
            <v>1985</v>
          </cell>
          <cell r="C1987" t="str">
            <v>D06</v>
          </cell>
          <cell r="D1987" t="str">
            <v>HLG</v>
          </cell>
          <cell r="E1987" t="str">
            <v>0020</v>
          </cell>
          <cell r="F1987" t="str">
            <v>D06HLG0020</v>
          </cell>
        </row>
        <row r="1988">
          <cell r="B1988">
            <v>1986</v>
          </cell>
          <cell r="C1988" t="str">
            <v>D06</v>
          </cell>
          <cell r="D1988" t="str">
            <v>HLG</v>
          </cell>
          <cell r="E1988" t="str">
            <v>0021</v>
          </cell>
          <cell r="F1988" t="str">
            <v>D06HLG0021</v>
          </cell>
        </row>
        <row r="1989">
          <cell r="B1989">
            <v>1987</v>
          </cell>
          <cell r="C1989" t="str">
            <v>D06</v>
          </cell>
          <cell r="D1989" t="str">
            <v>HLG</v>
          </cell>
          <cell r="E1989" t="str">
            <v>0022</v>
          </cell>
          <cell r="F1989" t="str">
            <v>D06HLG0022</v>
          </cell>
        </row>
        <row r="1990">
          <cell r="B1990">
            <v>1988</v>
          </cell>
          <cell r="C1990" t="str">
            <v>D06</v>
          </cell>
          <cell r="D1990" t="str">
            <v>HLG</v>
          </cell>
          <cell r="E1990" t="str">
            <v>0023</v>
          </cell>
          <cell r="F1990" t="str">
            <v>D06HLG0023</v>
          </cell>
        </row>
        <row r="1991">
          <cell r="B1991">
            <v>1989</v>
          </cell>
          <cell r="C1991" t="str">
            <v>D06</v>
          </cell>
          <cell r="D1991" t="str">
            <v>HLG</v>
          </cell>
          <cell r="E1991" t="str">
            <v>0024</v>
          </cell>
          <cell r="F1991" t="str">
            <v>D06HLG0024</v>
          </cell>
        </row>
        <row r="1992">
          <cell r="A1992" t="str">
            <v>020701COU002</v>
          </cell>
          <cell r="B1992">
            <v>1990</v>
          </cell>
          <cell r="C1992" t="str">
            <v>D06</v>
          </cell>
          <cell r="D1992" t="str">
            <v>COT</v>
          </cell>
          <cell r="E1992" t="str">
            <v>0001</v>
          </cell>
          <cell r="F1992" t="str">
            <v>D06COT0001</v>
          </cell>
        </row>
        <row r="1993">
          <cell r="A1993">
            <v>0</v>
          </cell>
          <cell r="B1993">
            <v>1991</v>
          </cell>
          <cell r="C1993" t="str">
            <v>D06</v>
          </cell>
          <cell r="D1993" t="str">
            <v>COT</v>
          </cell>
          <cell r="E1993" t="str">
            <v>0002</v>
          </cell>
          <cell r="F1993" t="str">
            <v>D06COT0002</v>
          </cell>
        </row>
        <row r="1994">
          <cell r="A1994">
            <v>0</v>
          </cell>
          <cell r="B1994">
            <v>1992</v>
          </cell>
          <cell r="C1994" t="str">
            <v>D06</v>
          </cell>
          <cell r="D1994" t="str">
            <v>COT</v>
          </cell>
          <cell r="E1994" t="str">
            <v>0003</v>
          </cell>
          <cell r="F1994" t="str">
            <v>D06COT0003</v>
          </cell>
        </row>
        <row r="1995">
          <cell r="A1995">
            <v>0</v>
          </cell>
          <cell r="B1995">
            <v>1993</v>
          </cell>
          <cell r="C1995" t="str">
            <v>D06</v>
          </cell>
          <cell r="D1995" t="str">
            <v>COT</v>
          </cell>
          <cell r="E1995" t="str">
            <v>0004</v>
          </cell>
          <cell r="F1995" t="str">
            <v>D06COT0004</v>
          </cell>
        </row>
        <row r="1996">
          <cell r="A1996">
            <v>0</v>
          </cell>
          <cell r="B1996">
            <v>1994</v>
          </cell>
          <cell r="C1996" t="str">
            <v>D06</v>
          </cell>
          <cell r="D1996" t="str">
            <v>COT</v>
          </cell>
          <cell r="E1996" t="str">
            <v>0005</v>
          </cell>
          <cell r="F1996" t="str">
            <v>D06COT0005</v>
          </cell>
        </row>
        <row r="1997">
          <cell r="A1997">
            <v>0</v>
          </cell>
          <cell r="B1997">
            <v>1995</v>
          </cell>
          <cell r="C1997" t="str">
            <v>D06</v>
          </cell>
          <cell r="D1997" t="str">
            <v>COT</v>
          </cell>
          <cell r="E1997" t="str">
            <v>0006</v>
          </cell>
          <cell r="F1997" t="str">
            <v>D06COT0006</v>
          </cell>
        </row>
        <row r="1998">
          <cell r="A1998">
            <v>0</v>
          </cell>
          <cell r="B1998">
            <v>1996</v>
          </cell>
          <cell r="C1998" t="str">
            <v>D06</v>
          </cell>
          <cell r="D1998" t="str">
            <v>COT</v>
          </cell>
          <cell r="E1998" t="str">
            <v>0007</v>
          </cell>
          <cell r="F1998" t="str">
            <v>D06COT0007</v>
          </cell>
        </row>
        <row r="1999">
          <cell r="A1999">
            <v>0</v>
          </cell>
          <cell r="B1999">
            <v>1997</v>
          </cell>
          <cell r="C1999" t="str">
            <v>D06</v>
          </cell>
          <cell r="D1999" t="str">
            <v>COT</v>
          </cell>
          <cell r="E1999" t="str">
            <v>0008</v>
          </cell>
          <cell r="F1999" t="str">
            <v>D06COT0008</v>
          </cell>
        </row>
        <row r="2000">
          <cell r="A2000">
            <v>0</v>
          </cell>
          <cell r="B2000">
            <v>1998</v>
          </cell>
          <cell r="C2000" t="str">
            <v>D06</v>
          </cell>
          <cell r="D2000" t="str">
            <v>COT</v>
          </cell>
          <cell r="E2000" t="str">
            <v>0009</v>
          </cell>
          <cell r="F2000" t="str">
            <v>D06COT0009</v>
          </cell>
        </row>
        <row r="2001">
          <cell r="A2001">
            <v>0</v>
          </cell>
          <cell r="B2001">
            <v>1999</v>
          </cell>
          <cell r="C2001" t="str">
            <v>D06</v>
          </cell>
          <cell r="D2001" t="str">
            <v>COT</v>
          </cell>
          <cell r="E2001" t="str">
            <v>0010</v>
          </cell>
          <cell r="F2001" t="str">
            <v>D06COT0010</v>
          </cell>
        </row>
        <row r="2002">
          <cell r="A2002">
            <v>0</v>
          </cell>
          <cell r="B2002">
            <v>2000</v>
          </cell>
          <cell r="C2002" t="str">
            <v>D06</v>
          </cell>
          <cell r="D2002" t="str">
            <v>COT</v>
          </cell>
          <cell r="E2002" t="str">
            <v>0011</v>
          </cell>
          <cell r="F2002" t="str">
            <v>D06COT0011</v>
          </cell>
        </row>
        <row r="2003">
          <cell r="A2003">
            <v>0</v>
          </cell>
          <cell r="B2003">
            <v>2001</v>
          </cell>
          <cell r="C2003" t="str">
            <v>D06</v>
          </cell>
          <cell r="D2003" t="str">
            <v>COT</v>
          </cell>
          <cell r="E2003" t="str">
            <v>0012</v>
          </cell>
          <cell r="F2003" t="str">
            <v>D06COT0012</v>
          </cell>
        </row>
        <row r="2004">
          <cell r="A2004">
            <v>0</v>
          </cell>
          <cell r="B2004">
            <v>2002</v>
          </cell>
          <cell r="C2004" t="str">
            <v>D05</v>
          </cell>
          <cell r="D2004" t="str">
            <v>ERB</v>
          </cell>
          <cell r="E2004" t="str">
            <v>0017</v>
          </cell>
          <cell r="F2004" t="str">
            <v>D05ERB0017</v>
          </cell>
        </row>
        <row r="2005">
          <cell r="A2005">
            <v>0</v>
          </cell>
          <cell r="B2005">
            <v>2003</v>
          </cell>
          <cell r="C2005" t="str">
            <v>D05</v>
          </cell>
          <cell r="D2005" t="str">
            <v>ANA</v>
          </cell>
          <cell r="E2005" t="str">
            <v>0001</v>
          </cell>
          <cell r="F2005" t="str">
            <v>D05ANA0001</v>
          </cell>
        </row>
        <row r="2006">
          <cell r="A2006">
            <v>0</v>
          </cell>
          <cell r="B2006">
            <v>2004</v>
          </cell>
          <cell r="C2006" t="str">
            <v>D05</v>
          </cell>
          <cell r="D2006" t="str">
            <v>ANA</v>
          </cell>
          <cell r="E2006" t="str">
            <v>0002</v>
          </cell>
          <cell r="F2006" t="str">
            <v>D05ANA0002</v>
          </cell>
        </row>
        <row r="2007">
          <cell r="A2007">
            <v>0</v>
          </cell>
          <cell r="B2007">
            <v>2005</v>
          </cell>
          <cell r="C2007" t="str">
            <v>D05</v>
          </cell>
          <cell r="D2007" t="str">
            <v>ANA</v>
          </cell>
          <cell r="E2007" t="str">
            <v>0003</v>
          </cell>
          <cell r="F2007" t="str">
            <v>D05ANA0003</v>
          </cell>
        </row>
        <row r="2008">
          <cell r="A2008" t="str">
            <v>020000KHA067</v>
          </cell>
          <cell r="B2008">
            <v>2006</v>
          </cell>
          <cell r="C2008" t="str">
            <v>D06</v>
          </cell>
          <cell r="D2008" t="str">
            <v>FOR</v>
          </cell>
          <cell r="E2008" t="str">
            <v>0007</v>
          </cell>
          <cell r="F2008" t="str">
            <v>D06FOR0007</v>
          </cell>
        </row>
        <row r="2009">
          <cell r="A2009">
            <v>0</v>
          </cell>
          <cell r="B2009">
            <v>2007</v>
          </cell>
          <cell r="C2009" t="str">
            <v>D03</v>
          </cell>
          <cell r="D2009" t="str">
            <v>TSH</v>
          </cell>
          <cell r="E2009" t="str">
            <v>0119</v>
          </cell>
          <cell r="F2009" t="str">
            <v>D03TSH0119</v>
          </cell>
        </row>
        <row r="2010">
          <cell r="A2010" t="str">
            <v>020400TSH067</v>
          </cell>
          <cell r="B2010">
            <v>2008</v>
          </cell>
          <cell r="C2010" t="str">
            <v>D03</v>
          </cell>
          <cell r="D2010" t="str">
            <v>TSH</v>
          </cell>
          <cell r="E2010" t="str">
            <v>0120</v>
          </cell>
          <cell r="F2010" t="str">
            <v>D03TSH0120</v>
          </cell>
        </row>
        <row r="2011">
          <cell r="A2011">
            <v>0</v>
          </cell>
          <cell r="B2011">
            <v>2009</v>
          </cell>
          <cell r="C2011" t="str">
            <v>B01</v>
          </cell>
          <cell r="D2011" t="str">
            <v>NEO</v>
          </cell>
          <cell r="E2011" t="str">
            <v>0006</v>
          </cell>
          <cell r="F2011" t="str">
            <v>B01NEO0006</v>
          </cell>
        </row>
        <row r="2012">
          <cell r="A2012">
            <v>0</v>
          </cell>
          <cell r="B2012">
            <v>2010</v>
          </cell>
          <cell r="C2012" t="str">
            <v>B02</v>
          </cell>
          <cell r="D2012" t="str">
            <v>UTA</v>
          </cell>
          <cell r="E2012" t="str">
            <v>0000</v>
          </cell>
          <cell r="F2012" t="str">
            <v>B02UTA0000</v>
          </cell>
        </row>
        <row r="2013">
          <cell r="A2013">
            <v>0</v>
          </cell>
          <cell r="B2013">
            <v>2011</v>
          </cell>
          <cell r="C2013" t="str">
            <v>D02</v>
          </cell>
          <cell r="D2013" t="str">
            <v>RCH</v>
          </cell>
          <cell r="E2013" t="str">
            <v>0095</v>
          </cell>
          <cell r="F2013" t="str">
            <v>D02RCH0095</v>
          </cell>
        </row>
        <row r="2014">
          <cell r="A2014">
            <v>0</v>
          </cell>
          <cell r="B2014">
            <v>2012</v>
          </cell>
          <cell r="C2014" t="str">
            <v>D02</v>
          </cell>
          <cell r="D2014" t="str">
            <v>RCH</v>
          </cell>
          <cell r="E2014" t="str">
            <v>0096</v>
          </cell>
          <cell r="F2014" t="str">
            <v>D02RCH0096</v>
          </cell>
        </row>
        <row r="2015">
          <cell r="A2015">
            <v>0</v>
          </cell>
          <cell r="B2015">
            <v>2013</v>
          </cell>
          <cell r="C2015" t="str">
            <v>D02</v>
          </cell>
          <cell r="D2015" t="str">
            <v>RCH</v>
          </cell>
          <cell r="E2015" t="str">
            <v>0097</v>
          </cell>
          <cell r="F2015" t="str">
            <v>D02RCH0097</v>
          </cell>
        </row>
        <row r="2016">
          <cell r="A2016">
            <v>0</v>
          </cell>
          <cell r="B2016">
            <v>2014</v>
          </cell>
          <cell r="C2016" t="str">
            <v>D02</v>
          </cell>
          <cell r="D2016" t="str">
            <v>RCH</v>
          </cell>
          <cell r="E2016" t="str">
            <v>0098</v>
          </cell>
          <cell r="F2016" t="str">
            <v>D02RCH0098</v>
          </cell>
        </row>
        <row r="2017">
          <cell r="A2017">
            <v>0</v>
          </cell>
          <cell r="B2017">
            <v>2015</v>
          </cell>
          <cell r="C2017" t="str">
            <v>D02</v>
          </cell>
          <cell r="D2017" t="str">
            <v>RCH</v>
          </cell>
          <cell r="E2017" t="str">
            <v>0099</v>
          </cell>
          <cell r="F2017" t="str">
            <v>D02RCH0099</v>
          </cell>
        </row>
        <row r="2018">
          <cell r="A2018">
            <v>0</v>
          </cell>
          <cell r="B2018">
            <v>2016</v>
          </cell>
          <cell r="C2018" t="str">
            <v>D02</v>
          </cell>
          <cell r="D2018" t="str">
            <v>RCH</v>
          </cell>
          <cell r="E2018" t="str">
            <v>0100</v>
          </cell>
          <cell r="F2018" t="str">
            <v>D02RCH0100</v>
          </cell>
        </row>
        <row r="2019">
          <cell r="A2019">
            <v>0</v>
          </cell>
          <cell r="B2019">
            <v>2017</v>
          </cell>
          <cell r="C2019" t="str">
            <v>D02</v>
          </cell>
          <cell r="D2019" t="str">
            <v>RCH</v>
          </cell>
          <cell r="E2019" t="str">
            <v>0101</v>
          </cell>
          <cell r="F2019" t="str">
            <v>D02RCH0101</v>
          </cell>
        </row>
        <row r="2020">
          <cell r="A2020">
            <v>0</v>
          </cell>
          <cell r="B2020">
            <v>2018</v>
          </cell>
          <cell r="C2020" t="str">
            <v>D02</v>
          </cell>
          <cell r="D2020" t="str">
            <v>RCH</v>
          </cell>
          <cell r="E2020" t="str">
            <v>0102</v>
          </cell>
          <cell r="F2020" t="str">
            <v>D02RCH0102</v>
          </cell>
        </row>
        <row r="2021">
          <cell r="A2021">
            <v>0</v>
          </cell>
          <cell r="B2021">
            <v>2019</v>
          </cell>
          <cell r="C2021" t="str">
            <v>D02</v>
          </cell>
          <cell r="D2021" t="str">
            <v>RCH</v>
          </cell>
          <cell r="E2021" t="str">
            <v>0103</v>
          </cell>
          <cell r="F2021" t="str">
            <v>D02RCH0103</v>
          </cell>
        </row>
        <row r="2022">
          <cell r="A2022">
            <v>0</v>
          </cell>
          <cell r="B2022">
            <v>2020</v>
          </cell>
          <cell r="C2022" t="str">
            <v>D02</v>
          </cell>
          <cell r="D2022" t="str">
            <v>RCH</v>
          </cell>
          <cell r="E2022" t="str">
            <v>0104</v>
          </cell>
          <cell r="F2022" t="str">
            <v>D02RCH0104</v>
          </cell>
        </row>
        <row r="2023">
          <cell r="A2023">
            <v>0</v>
          </cell>
          <cell r="B2023">
            <v>2021</v>
          </cell>
          <cell r="C2023" t="str">
            <v>D02</v>
          </cell>
          <cell r="D2023" t="str">
            <v>RCH</v>
          </cell>
          <cell r="E2023" t="str">
            <v>0105</v>
          </cell>
          <cell r="F2023" t="str">
            <v>D02RCH0105</v>
          </cell>
        </row>
        <row r="2024">
          <cell r="A2024">
            <v>0</v>
          </cell>
          <cell r="B2024">
            <v>2022</v>
          </cell>
          <cell r="C2024" t="str">
            <v>D02</v>
          </cell>
          <cell r="D2024" t="str">
            <v>RCH</v>
          </cell>
          <cell r="E2024" t="str">
            <v>0106</v>
          </cell>
          <cell r="F2024" t="str">
            <v>D02RCH0106</v>
          </cell>
        </row>
        <row r="2025">
          <cell r="A2025">
            <v>0</v>
          </cell>
          <cell r="B2025">
            <v>2023</v>
          </cell>
          <cell r="C2025" t="str">
            <v>D02</v>
          </cell>
          <cell r="D2025" t="str">
            <v>RCH</v>
          </cell>
          <cell r="E2025" t="str">
            <v>0107</v>
          </cell>
          <cell r="F2025" t="str">
            <v>D02RCH0107</v>
          </cell>
        </row>
        <row r="2026">
          <cell r="A2026">
            <v>0</v>
          </cell>
          <cell r="B2026">
            <v>2024</v>
          </cell>
          <cell r="C2026" t="str">
            <v>D02</v>
          </cell>
          <cell r="D2026" t="str">
            <v>RCH</v>
          </cell>
          <cell r="E2026" t="str">
            <v>0108</v>
          </cell>
          <cell r="F2026" t="str">
            <v>D02RCH0108</v>
          </cell>
        </row>
        <row r="2027">
          <cell r="A2027">
            <v>0</v>
          </cell>
          <cell r="B2027">
            <v>2025</v>
          </cell>
          <cell r="C2027" t="str">
            <v>D02</v>
          </cell>
          <cell r="D2027" t="str">
            <v>RCH</v>
          </cell>
          <cell r="E2027" t="str">
            <v>0109</v>
          </cell>
          <cell r="F2027" t="str">
            <v>D02RCH0109</v>
          </cell>
        </row>
        <row r="2028">
          <cell r="A2028">
            <v>0</v>
          </cell>
          <cell r="B2028">
            <v>2026</v>
          </cell>
          <cell r="C2028" t="str">
            <v>D02</v>
          </cell>
          <cell r="D2028" t="str">
            <v>RCH</v>
          </cell>
          <cell r="E2028" t="str">
            <v>0110</v>
          </cell>
          <cell r="F2028" t="str">
            <v>D02RCH0110</v>
          </cell>
        </row>
        <row r="2029">
          <cell r="A2029">
            <v>0</v>
          </cell>
          <cell r="B2029">
            <v>2027</v>
          </cell>
          <cell r="C2029" t="str">
            <v>D02</v>
          </cell>
          <cell r="D2029" t="str">
            <v>RCH</v>
          </cell>
          <cell r="E2029" t="str">
            <v>0111</v>
          </cell>
          <cell r="F2029" t="str">
            <v>D02RCH0111</v>
          </cell>
        </row>
        <row r="2030">
          <cell r="A2030">
            <v>0</v>
          </cell>
          <cell r="B2030">
            <v>2028</v>
          </cell>
          <cell r="C2030" t="str">
            <v>D02</v>
          </cell>
          <cell r="D2030" t="str">
            <v>RCH</v>
          </cell>
          <cell r="E2030" t="str">
            <v>0112</v>
          </cell>
          <cell r="F2030" t="str">
            <v>D02RCH0112</v>
          </cell>
        </row>
        <row r="2031">
          <cell r="B2031">
            <v>2029</v>
          </cell>
          <cell r="C2031" t="str">
            <v>D02</v>
          </cell>
          <cell r="D2031" t="str">
            <v>RCH</v>
          </cell>
          <cell r="E2031" t="str">
            <v>0113</v>
          </cell>
          <cell r="F2031" t="str">
            <v>D02RCH0113</v>
          </cell>
        </row>
        <row r="2032">
          <cell r="B2032">
            <v>2030</v>
          </cell>
          <cell r="C2032" t="str">
            <v>D02</v>
          </cell>
          <cell r="D2032" t="str">
            <v>RCH</v>
          </cell>
          <cell r="E2032" t="str">
            <v>0114</v>
          </cell>
          <cell r="F2032" t="str">
            <v>D02RCH0114</v>
          </cell>
        </row>
        <row r="2033">
          <cell r="B2033">
            <v>2031</v>
          </cell>
          <cell r="C2033" t="str">
            <v>D02</v>
          </cell>
          <cell r="D2033" t="str">
            <v>RCH</v>
          </cell>
          <cell r="E2033" t="str">
            <v>0115</v>
          </cell>
          <cell r="F2033" t="str">
            <v>D02RCH0115</v>
          </cell>
        </row>
        <row r="2034">
          <cell r="B2034">
            <v>2032</v>
          </cell>
          <cell r="C2034" t="str">
            <v>D02</v>
          </cell>
          <cell r="D2034" t="str">
            <v>RCH</v>
          </cell>
          <cell r="E2034" t="str">
            <v>0116</v>
          </cell>
          <cell r="F2034" t="str">
            <v>D02RCH0116</v>
          </cell>
        </row>
        <row r="2035">
          <cell r="B2035">
            <v>2033</v>
          </cell>
          <cell r="C2035" t="str">
            <v>D02</v>
          </cell>
          <cell r="D2035" t="str">
            <v>RCH</v>
          </cell>
          <cell r="E2035" t="str">
            <v>0117</v>
          </cell>
          <cell r="F2035" t="str">
            <v>D02RCH0117</v>
          </cell>
        </row>
        <row r="2036">
          <cell r="B2036">
            <v>2034</v>
          </cell>
          <cell r="C2036" t="str">
            <v>D02</v>
          </cell>
          <cell r="D2036" t="str">
            <v>RCH</v>
          </cell>
          <cell r="E2036" t="str">
            <v>0118</v>
          </cell>
          <cell r="F2036" t="str">
            <v>D02RCH0118</v>
          </cell>
        </row>
        <row r="2037">
          <cell r="B2037">
            <v>2035</v>
          </cell>
          <cell r="C2037" t="str">
            <v>D02</v>
          </cell>
          <cell r="D2037" t="str">
            <v>RCH</v>
          </cell>
          <cell r="E2037" t="str">
            <v>0119</v>
          </cell>
          <cell r="F2037" t="str">
            <v>D02RCH0119</v>
          </cell>
        </row>
        <row r="2038">
          <cell r="B2038">
            <v>2036</v>
          </cell>
          <cell r="C2038" t="str">
            <v>D02</v>
          </cell>
          <cell r="D2038" t="str">
            <v>RCH</v>
          </cell>
          <cell r="E2038" t="str">
            <v>0120</v>
          </cell>
          <cell r="F2038" t="str">
            <v>D02RCH0120</v>
          </cell>
        </row>
        <row r="2039">
          <cell r="B2039">
            <v>2037</v>
          </cell>
          <cell r="C2039" t="str">
            <v>D02</v>
          </cell>
          <cell r="D2039" t="str">
            <v>RCH</v>
          </cell>
          <cell r="E2039" t="str">
            <v>0121</v>
          </cell>
          <cell r="F2039" t="str">
            <v>D02RCH0121</v>
          </cell>
        </row>
        <row r="2040">
          <cell r="B2040">
            <v>2038</v>
          </cell>
          <cell r="C2040" t="str">
            <v>D02</v>
          </cell>
          <cell r="D2040" t="str">
            <v>RCH</v>
          </cell>
          <cell r="E2040" t="str">
            <v>0122</v>
          </cell>
          <cell r="F2040" t="str">
            <v>D02RCH0122</v>
          </cell>
        </row>
        <row r="2041">
          <cell r="B2041">
            <v>2039</v>
          </cell>
          <cell r="C2041" t="str">
            <v>D02</v>
          </cell>
          <cell r="D2041" t="str">
            <v>RCH</v>
          </cell>
          <cell r="E2041" t="str">
            <v>0123</v>
          </cell>
          <cell r="F2041" t="str">
            <v>D02RCH0123</v>
          </cell>
        </row>
        <row r="2042">
          <cell r="B2042">
            <v>2040</v>
          </cell>
          <cell r="C2042" t="str">
            <v>D02</v>
          </cell>
          <cell r="D2042" t="str">
            <v>RCH</v>
          </cell>
          <cell r="E2042" t="str">
            <v>0124</v>
          </cell>
          <cell r="F2042" t="str">
            <v>D02RCH0124</v>
          </cell>
        </row>
        <row r="2043">
          <cell r="B2043">
            <v>2041</v>
          </cell>
          <cell r="C2043" t="str">
            <v>D02</v>
          </cell>
          <cell r="D2043" t="str">
            <v>RCH</v>
          </cell>
          <cell r="E2043" t="str">
            <v>0125</v>
          </cell>
          <cell r="F2043" t="str">
            <v>D02RCH0125</v>
          </cell>
        </row>
        <row r="2044">
          <cell r="B2044">
            <v>2042</v>
          </cell>
          <cell r="C2044" t="str">
            <v>D02</v>
          </cell>
          <cell r="D2044" t="str">
            <v>RCH</v>
          </cell>
          <cell r="E2044" t="str">
            <v>0126</v>
          </cell>
          <cell r="F2044" t="str">
            <v>D02RCH0126</v>
          </cell>
        </row>
        <row r="2045">
          <cell r="B2045">
            <v>2043</v>
          </cell>
          <cell r="C2045" t="str">
            <v>D02</v>
          </cell>
          <cell r="D2045" t="str">
            <v>RCH</v>
          </cell>
          <cell r="E2045" t="str">
            <v>0127</v>
          </cell>
          <cell r="F2045" t="str">
            <v>D02RCH0127</v>
          </cell>
        </row>
        <row r="2046">
          <cell r="B2046">
            <v>2044</v>
          </cell>
          <cell r="C2046" t="str">
            <v>D02</v>
          </cell>
          <cell r="D2046" t="str">
            <v>RCH</v>
          </cell>
          <cell r="E2046" t="str">
            <v>0128</v>
          </cell>
          <cell r="F2046" t="str">
            <v>D02RCH0128</v>
          </cell>
        </row>
        <row r="2047">
          <cell r="B2047">
            <v>2045</v>
          </cell>
          <cell r="C2047" t="str">
            <v>D02</v>
          </cell>
          <cell r="D2047" t="str">
            <v>RCH</v>
          </cell>
          <cell r="E2047" t="str">
            <v>0129</v>
          </cell>
          <cell r="F2047" t="str">
            <v>D02RCH0129</v>
          </cell>
        </row>
        <row r="2048">
          <cell r="B2048">
            <v>2046</v>
          </cell>
          <cell r="C2048" t="str">
            <v>D02</v>
          </cell>
          <cell r="D2048" t="str">
            <v>RCH</v>
          </cell>
          <cell r="E2048" t="str">
            <v>0130</v>
          </cell>
          <cell r="F2048" t="str">
            <v>D02RCH0130</v>
          </cell>
        </row>
        <row r="2049">
          <cell r="B2049">
            <v>2047</v>
          </cell>
          <cell r="C2049" t="str">
            <v>D02</v>
          </cell>
          <cell r="D2049" t="str">
            <v>RCH</v>
          </cell>
          <cell r="E2049" t="str">
            <v>0131</v>
          </cell>
          <cell r="F2049" t="str">
            <v>D02RCH0131</v>
          </cell>
        </row>
        <row r="2050">
          <cell r="B2050">
            <v>2048</v>
          </cell>
          <cell r="C2050" t="str">
            <v>D02</v>
          </cell>
          <cell r="D2050" t="str">
            <v>RCH</v>
          </cell>
          <cell r="E2050" t="str">
            <v>0132</v>
          </cell>
          <cell r="F2050" t="str">
            <v>D02RCH0132</v>
          </cell>
        </row>
        <row r="2051">
          <cell r="B2051">
            <v>2049</v>
          </cell>
          <cell r="C2051" t="str">
            <v>D02</v>
          </cell>
          <cell r="D2051" t="str">
            <v>RCH</v>
          </cell>
          <cell r="E2051" t="str">
            <v>0133</v>
          </cell>
          <cell r="F2051" t="str">
            <v>D02RCH0133</v>
          </cell>
        </row>
        <row r="2052">
          <cell r="B2052">
            <v>2050</v>
          </cell>
          <cell r="C2052" t="str">
            <v>D02</v>
          </cell>
          <cell r="D2052" t="str">
            <v>RCH</v>
          </cell>
          <cell r="E2052" t="str">
            <v>0134</v>
          </cell>
          <cell r="F2052" t="str">
            <v>D02RCH0134</v>
          </cell>
        </row>
        <row r="2053">
          <cell r="B2053">
            <v>2051</v>
          </cell>
          <cell r="C2053" t="str">
            <v>D02</v>
          </cell>
          <cell r="D2053" t="str">
            <v>RCH</v>
          </cell>
          <cell r="E2053" t="str">
            <v>0135</v>
          </cell>
          <cell r="F2053" t="str">
            <v>D02RCH0135</v>
          </cell>
        </row>
        <row r="2054">
          <cell r="B2054">
            <v>2052</v>
          </cell>
          <cell r="C2054" t="str">
            <v>D02</v>
          </cell>
          <cell r="D2054" t="str">
            <v>RCH</v>
          </cell>
          <cell r="E2054" t="str">
            <v>0136</v>
          </cell>
          <cell r="F2054" t="str">
            <v>D02RCH0136</v>
          </cell>
        </row>
        <row r="2055">
          <cell r="B2055">
            <v>2053</v>
          </cell>
          <cell r="C2055" t="str">
            <v>D02</v>
          </cell>
          <cell r="D2055" t="str">
            <v>RCH</v>
          </cell>
          <cell r="E2055" t="str">
            <v>0137</v>
          </cell>
          <cell r="F2055" t="str">
            <v>D02RCH0137</v>
          </cell>
        </row>
        <row r="2056">
          <cell r="B2056">
            <v>2054</v>
          </cell>
          <cell r="C2056" t="str">
            <v>D02</v>
          </cell>
          <cell r="D2056" t="str">
            <v>RCH</v>
          </cell>
          <cell r="E2056" t="str">
            <v>0138</v>
          </cell>
          <cell r="F2056" t="str">
            <v>D02RCH0138</v>
          </cell>
        </row>
        <row r="2057">
          <cell r="B2057">
            <v>2055</v>
          </cell>
          <cell r="C2057" t="str">
            <v>D02</v>
          </cell>
          <cell r="D2057" t="str">
            <v>RCH</v>
          </cell>
          <cell r="E2057" t="str">
            <v>0139</v>
          </cell>
          <cell r="F2057" t="str">
            <v>D02RCH0139</v>
          </cell>
        </row>
        <row r="2058">
          <cell r="B2058">
            <v>2056</v>
          </cell>
          <cell r="C2058" t="str">
            <v>D02</v>
          </cell>
          <cell r="D2058" t="str">
            <v>RCH</v>
          </cell>
          <cell r="E2058" t="str">
            <v>0140</v>
          </cell>
          <cell r="F2058" t="str">
            <v>D02RCH0140</v>
          </cell>
        </row>
        <row r="2059">
          <cell r="B2059">
            <v>2057</v>
          </cell>
          <cell r="C2059" t="str">
            <v>D02</v>
          </cell>
          <cell r="D2059" t="str">
            <v>RCH</v>
          </cell>
          <cell r="E2059" t="str">
            <v>0141</v>
          </cell>
          <cell r="F2059" t="str">
            <v>D02RCH0141</v>
          </cell>
        </row>
        <row r="2060">
          <cell r="B2060">
            <v>2058</v>
          </cell>
          <cell r="C2060" t="str">
            <v>D02</v>
          </cell>
          <cell r="D2060" t="str">
            <v>RCH</v>
          </cell>
          <cell r="E2060" t="str">
            <v>0142</v>
          </cell>
          <cell r="F2060" t="str">
            <v>D02RCH0142</v>
          </cell>
        </row>
        <row r="2061">
          <cell r="B2061">
            <v>2059</v>
          </cell>
          <cell r="C2061" t="str">
            <v>D02</v>
          </cell>
          <cell r="D2061" t="str">
            <v>RCH</v>
          </cell>
          <cell r="E2061" t="str">
            <v>0143</v>
          </cell>
          <cell r="F2061" t="str">
            <v>D02RCH0143</v>
          </cell>
        </row>
        <row r="2062">
          <cell r="B2062">
            <v>2060</v>
          </cell>
          <cell r="C2062" t="str">
            <v>D02</v>
          </cell>
          <cell r="D2062" t="str">
            <v>RCH</v>
          </cell>
          <cell r="E2062" t="str">
            <v>0144</v>
          </cell>
          <cell r="F2062" t="str">
            <v>D02RCH0144</v>
          </cell>
        </row>
        <row r="2063">
          <cell r="B2063">
            <v>2061</v>
          </cell>
          <cell r="C2063" t="str">
            <v>D02</v>
          </cell>
          <cell r="D2063" t="str">
            <v>RCH</v>
          </cell>
          <cell r="E2063" t="str">
            <v>0145</v>
          </cell>
          <cell r="F2063" t="str">
            <v>D02RCH0145</v>
          </cell>
        </row>
        <row r="2064">
          <cell r="B2064">
            <v>2062</v>
          </cell>
          <cell r="C2064" t="str">
            <v>D02</v>
          </cell>
          <cell r="D2064" t="str">
            <v>RCH</v>
          </cell>
          <cell r="E2064" t="str">
            <v>0146</v>
          </cell>
          <cell r="F2064" t="str">
            <v>D02RCH0146</v>
          </cell>
        </row>
        <row r="2065">
          <cell r="B2065">
            <v>2063</v>
          </cell>
          <cell r="C2065" t="str">
            <v>D02</v>
          </cell>
          <cell r="D2065" t="str">
            <v>RCH</v>
          </cell>
          <cell r="E2065" t="str">
            <v>0147</v>
          </cell>
          <cell r="F2065" t="str">
            <v>D02RCH0147</v>
          </cell>
        </row>
        <row r="2066">
          <cell r="B2066">
            <v>2064</v>
          </cell>
          <cell r="C2066" t="str">
            <v>D02</v>
          </cell>
          <cell r="D2066" t="str">
            <v>RCH</v>
          </cell>
          <cell r="E2066" t="str">
            <v>0148</v>
          </cell>
          <cell r="F2066" t="str">
            <v>D02RCH0148</v>
          </cell>
        </row>
        <row r="2067">
          <cell r="B2067">
            <v>2065</v>
          </cell>
          <cell r="C2067" t="str">
            <v>D02</v>
          </cell>
          <cell r="D2067" t="str">
            <v>RCH</v>
          </cell>
          <cell r="E2067" t="str">
            <v>0149</v>
          </cell>
          <cell r="F2067" t="str">
            <v>D02RCH0149</v>
          </cell>
        </row>
        <row r="2068">
          <cell r="B2068">
            <v>2066</v>
          </cell>
          <cell r="C2068" t="str">
            <v>D02</v>
          </cell>
          <cell r="D2068" t="str">
            <v>RCH</v>
          </cell>
          <cell r="E2068" t="str">
            <v>0150</v>
          </cell>
          <cell r="F2068" t="str">
            <v>D02RCH0150</v>
          </cell>
        </row>
        <row r="2069">
          <cell r="B2069">
            <v>2067</v>
          </cell>
          <cell r="C2069" t="str">
            <v>D02</v>
          </cell>
          <cell r="D2069" t="str">
            <v>RCH</v>
          </cell>
          <cell r="E2069" t="str">
            <v>0151</v>
          </cell>
          <cell r="F2069" t="str">
            <v>D02RCH0151</v>
          </cell>
        </row>
        <row r="2070">
          <cell r="B2070">
            <v>2068</v>
          </cell>
          <cell r="C2070" t="str">
            <v>D02</v>
          </cell>
          <cell r="D2070" t="str">
            <v>RCH</v>
          </cell>
          <cell r="E2070" t="str">
            <v>0152</v>
          </cell>
          <cell r="F2070" t="str">
            <v>D02RCH0152</v>
          </cell>
        </row>
        <row r="2071">
          <cell r="B2071">
            <v>2069</v>
          </cell>
          <cell r="C2071" t="str">
            <v>D02</v>
          </cell>
          <cell r="D2071" t="str">
            <v>RCH</v>
          </cell>
          <cell r="E2071" t="str">
            <v>0153</v>
          </cell>
          <cell r="F2071" t="str">
            <v>D02RCH0153</v>
          </cell>
        </row>
        <row r="2072">
          <cell r="B2072">
            <v>2070</v>
          </cell>
          <cell r="C2072" t="str">
            <v>D02</v>
          </cell>
          <cell r="D2072" t="str">
            <v>RCH</v>
          </cell>
          <cell r="E2072" t="str">
            <v>0154</v>
          </cell>
          <cell r="F2072" t="str">
            <v>D02RCH0154</v>
          </cell>
        </row>
        <row r="2073">
          <cell r="B2073">
            <v>2071</v>
          </cell>
          <cell r="C2073" t="str">
            <v>D02</v>
          </cell>
          <cell r="D2073" t="str">
            <v>RCH</v>
          </cell>
          <cell r="E2073" t="str">
            <v>0155</v>
          </cell>
          <cell r="F2073" t="str">
            <v>D02RCH0155</v>
          </cell>
        </row>
        <row r="2074">
          <cell r="B2074">
            <v>2072</v>
          </cell>
          <cell r="C2074" t="str">
            <v>D02</v>
          </cell>
          <cell r="D2074" t="str">
            <v>RCH</v>
          </cell>
          <cell r="E2074" t="str">
            <v>0156</v>
          </cell>
          <cell r="F2074" t="str">
            <v>D02RCH0156</v>
          </cell>
        </row>
        <row r="2075">
          <cell r="B2075">
            <v>2073</v>
          </cell>
          <cell r="C2075" t="str">
            <v>D02</v>
          </cell>
          <cell r="D2075" t="str">
            <v>RCH</v>
          </cell>
          <cell r="E2075" t="str">
            <v>0157</v>
          </cell>
          <cell r="F2075" t="str">
            <v>D02RCH0157</v>
          </cell>
        </row>
        <row r="2076">
          <cell r="B2076">
            <v>2074</v>
          </cell>
          <cell r="C2076" t="str">
            <v>D02</v>
          </cell>
          <cell r="D2076" t="str">
            <v>RCH</v>
          </cell>
          <cell r="E2076" t="str">
            <v>0158</v>
          </cell>
          <cell r="F2076" t="str">
            <v>D02RCH0158</v>
          </cell>
        </row>
        <row r="2077">
          <cell r="B2077">
            <v>2075</v>
          </cell>
          <cell r="C2077" t="str">
            <v>D02</v>
          </cell>
          <cell r="D2077" t="str">
            <v>RCH</v>
          </cell>
          <cell r="E2077" t="str">
            <v>0159</v>
          </cell>
          <cell r="F2077" t="str">
            <v>D02RCH0159</v>
          </cell>
        </row>
        <row r="2078">
          <cell r="B2078">
            <v>2076</v>
          </cell>
          <cell r="C2078" t="str">
            <v>D02</v>
          </cell>
          <cell r="D2078" t="str">
            <v>RCH</v>
          </cell>
          <cell r="E2078" t="str">
            <v>0160</v>
          </cell>
          <cell r="F2078" t="str">
            <v>D02RCH0160</v>
          </cell>
        </row>
        <row r="2079">
          <cell r="B2079">
            <v>2077</v>
          </cell>
          <cell r="C2079" t="str">
            <v>D02</v>
          </cell>
          <cell r="D2079" t="str">
            <v>RCH</v>
          </cell>
          <cell r="E2079" t="str">
            <v>0161</v>
          </cell>
          <cell r="F2079" t="str">
            <v>D02RCH0161</v>
          </cell>
        </row>
        <row r="2080">
          <cell r="B2080">
            <v>2078</v>
          </cell>
          <cell r="C2080" t="str">
            <v>D02</v>
          </cell>
          <cell r="D2080" t="str">
            <v>RCH</v>
          </cell>
          <cell r="E2080" t="str">
            <v>0162</v>
          </cell>
          <cell r="F2080" t="str">
            <v>D02RCH0162</v>
          </cell>
        </row>
        <row r="2081">
          <cell r="B2081">
            <v>2079</v>
          </cell>
          <cell r="C2081" t="str">
            <v>D02</v>
          </cell>
          <cell r="D2081" t="str">
            <v>RCH</v>
          </cell>
          <cell r="E2081" t="str">
            <v>0163</v>
          </cell>
          <cell r="F2081" t="str">
            <v>D02RCH0163</v>
          </cell>
        </row>
        <row r="2082">
          <cell r="B2082">
            <v>2080</v>
          </cell>
          <cell r="C2082" t="str">
            <v>D02</v>
          </cell>
          <cell r="D2082" t="str">
            <v>RCH</v>
          </cell>
          <cell r="E2082" t="str">
            <v>0164</v>
          </cell>
          <cell r="F2082" t="str">
            <v>D02RCH0164</v>
          </cell>
        </row>
        <row r="2083">
          <cell r="B2083">
            <v>2081</v>
          </cell>
          <cell r="C2083" t="str">
            <v>D02</v>
          </cell>
          <cell r="D2083" t="str">
            <v>RCH</v>
          </cell>
          <cell r="E2083" t="str">
            <v>0165</v>
          </cell>
          <cell r="F2083" t="str">
            <v>D02RCH0165</v>
          </cell>
        </row>
        <row r="2084">
          <cell r="B2084">
            <v>2082</v>
          </cell>
          <cell r="C2084" t="str">
            <v>D02</v>
          </cell>
          <cell r="D2084" t="str">
            <v>RCH</v>
          </cell>
          <cell r="E2084" t="str">
            <v>0166</v>
          </cell>
          <cell r="F2084" t="str">
            <v>D02RCH0166</v>
          </cell>
        </row>
        <row r="2085">
          <cell r="B2085">
            <v>2083</v>
          </cell>
          <cell r="C2085" t="str">
            <v>D02</v>
          </cell>
          <cell r="D2085" t="str">
            <v>RCH</v>
          </cell>
          <cell r="E2085" t="str">
            <v>0167</v>
          </cell>
          <cell r="F2085" t="str">
            <v>D02RCH0167</v>
          </cell>
        </row>
        <row r="2086">
          <cell r="B2086">
            <v>2084</v>
          </cell>
          <cell r="C2086" t="str">
            <v>D02</v>
          </cell>
          <cell r="D2086" t="str">
            <v>RCH</v>
          </cell>
          <cell r="E2086" t="str">
            <v>0168</v>
          </cell>
          <cell r="F2086" t="str">
            <v>D02RCH0168</v>
          </cell>
        </row>
        <row r="2087">
          <cell r="B2087">
            <v>2085</v>
          </cell>
          <cell r="C2087" t="str">
            <v>D02</v>
          </cell>
          <cell r="D2087" t="str">
            <v>RCH</v>
          </cell>
          <cell r="E2087" t="str">
            <v>0169</v>
          </cell>
          <cell r="F2087" t="str">
            <v>D02RCH0169</v>
          </cell>
        </row>
        <row r="2088">
          <cell r="B2088">
            <v>2086</v>
          </cell>
          <cell r="C2088" t="str">
            <v>D02</v>
          </cell>
          <cell r="D2088" t="str">
            <v>RCH</v>
          </cell>
          <cell r="E2088" t="str">
            <v>0170</v>
          </cell>
          <cell r="F2088" t="str">
            <v>D02RCH0170</v>
          </cell>
        </row>
        <row r="2089">
          <cell r="B2089">
            <v>2087</v>
          </cell>
          <cell r="C2089" t="str">
            <v>D02</v>
          </cell>
          <cell r="D2089" t="str">
            <v>RCH</v>
          </cell>
          <cell r="E2089" t="str">
            <v>0171</v>
          </cell>
          <cell r="F2089" t="str">
            <v>D02RCH0171</v>
          </cell>
        </row>
        <row r="2090">
          <cell r="B2090">
            <v>2088</v>
          </cell>
          <cell r="C2090" t="str">
            <v>D02</v>
          </cell>
          <cell r="D2090" t="str">
            <v>RCH</v>
          </cell>
          <cell r="E2090" t="str">
            <v>0172</v>
          </cell>
          <cell r="F2090" t="str">
            <v>D02RCH0172</v>
          </cell>
        </row>
        <row r="2091">
          <cell r="B2091">
            <v>2089</v>
          </cell>
          <cell r="C2091" t="str">
            <v>D02</v>
          </cell>
          <cell r="D2091" t="str">
            <v>RCH</v>
          </cell>
          <cell r="E2091" t="str">
            <v>0173</v>
          </cell>
          <cell r="F2091" t="str">
            <v>D02RCH0173</v>
          </cell>
        </row>
        <row r="2092">
          <cell r="B2092">
            <v>2090</v>
          </cell>
          <cell r="C2092" t="str">
            <v>D02</v>
          </cell>
          <cell r="D2092" t="str">
            <v>RCH</v>
          </cell>
          <cell r="E2092" t="str">
            <v>0174</v>
          </cell>
          <cell r="F2092" t="str">
            <v>D02RCH0174</v>
          </cell>
        </row>
        <row r="2093">
          <cell r="B2093">
            <v>2091</v>
          </cell>
          <cell r="C2093" t="str">
            <v>D02</v>
          </cell>
          <cell r="D2093" t="str">
            <v>RCH</v>
          </cell>
          <cell r="E2093" t="str">
            <v>0175</v>
          </cell>
          <cell r="F2093" t="str">
            <v>D02RCH0175</v>
          </cell>
        </row>
        <row r="2094">
          <cell r="B2094">
            <v>2092</v>
          </cell>
          <cell r="C2094" t="str">
            <v>D02</v>
          </cell>
          <cell r="D2094" t="str">
            <v>RCH</v>
          </cell>
          <cell r="E2094" t="str">
            <v>0176</v>
          </cell>
          <cell r="F2094" t="str">
            <v>D02RCH0176</v>
          </cell>
        </row>
        <row r="2095">
          <cell r="B2095">
            <v>2093</v>
          </cell>
          <cell r="C2095" t="str">
            <v>D02</v>
          </cell>
          <cell r="D2095" t="str">
            <v>RCH</v>
          </cell>
          <cell r="E2095" t="str">
            <v>0177</v>
          </cell>
          <cell r="F2095" t="str">
            <v>D02RCH0177</v>
          </cell>
        </row>
        <row r="2096">
          <cell r="B2096">
            <v>2094</v>
          </cell>
          <cell r="C2096" t="str">
            <v>D02</v>
          </cell>
          <cell r="D2096" t="str">
            <v>RCH</v>
          </cell>
          <cell r="E2096" t="str">
            <v>0178</v>
          </cell>
          <cell r="F2096" t="str">
            <v>D02RCH0178</v>
          </cell>
        </row>
        <row r="2097">
          <cell r="B2097">
            <v>2095</v>
          </cell>
          <cell r="C2097" t="str">
            <v>D02</v>
          </cell>
          <cell r="D2097" t="str">
            <v>RCH</v>
          </cell>
          <cell r="E2097" t="str">
            <v>0179</v>
          </cell>
          <cell r="F2097" t="str">
            <v>D02RCH0179</v>
          </cell>
        </row>
        <row r="2098">
          <cell r="B2098">
            <v>2096</v>
          </cell>
          <cell r="C2098" t="str">
            <v>D02</v>
          </cell>
          <cell r="D2098" t="str">
            <v>RCH</v>
          </cell>
          <cell r="E2098" t="str">
            <v>0180</v>
          </cell>
          <cell r="F2098" t="str">
            <v>D02RCH0180</v>
          </cell>
        </row>
        <row r="2099">
          <cell r="B2099">
            <v>2097</v>
          </cell>
          <cell r="C2099" t="str">
            <v>D02</v>
          </cell>
          <cell r="D2099" t="str">
            <v>RCH</v>
          </cell>
          <cell r="E2099" t="str">
            <v>0181</v>
          </cell>
          <cell r="F2099" t="str">
            <v>D02RCH0181</v>
          </cell>
        </row>
        <row r="2100">
          <cell r="B2100">
            <v>2098</v>
          </cell>
          <cell r="C2100" t="str">
            <v>D02</v>
          </cell>
          <cell r="D2100" t="str">
            <v>RCH</v>
          </cell>
          <cell r="E2100" t="str">
            <v>0182</v>
          </cell>
          <cell r="F2100" t="str">
            <v>D02RCH0182</v>
          </cell>
        </row>
        <row r="2101">
          <cell r="B2101">
            <v>2099</v>
          </cell>
          <cell r="C2101" t="str">
            <v>D02</v>
          </cell>
          <cell r="D2101" t="str">
            <v>RCH</v>
          </cell>
          <cell r="E2101" t="str">
            <v>0183</v>
          </cell>
          <cell r="F2101" t="str">
            <v>D02RCH0183</v>
          </cell>
        </row>
        <row r="2102">
          <cell r="B2102">
            <v>2100</v>
          </cell>
          <cell r="C2102" t="str">
            <v>D03</v>
          </cell>
          <cell r="D2102" t="str">
            <v>RCH</v>
          </cell>
          <cell r="E2102" t="str">
            <v>0197</v>
          </cell>
          <cell r="F2102" t="str">
            <v>D03RCH0197</v>
          </cell>
        </row>
        <row r="2103">
          <cell r="B2103">
            <v>2101</v>
          </cell>
          <cell r="C2103" t="str">
            <v>D03</v>
          </cell>
          <cell r="D2103" t="str">
            <v>RCH</v>
          </cell>
          <cell r="E2103" t="str">
            <v>0198</v>
          </cell>
          <cell r="F2103" t="str">
            <v>D03RCH0198</v>
          </cell>
        </row>
        <row r="2104">
          <cell r="B2104">
            <v>2102</v>
          </cell>
          <cell r="C2104" t="str">
            <v>D03</v>
          </cell>
          <cell r="D2104" t="str">
            <v>RCH</v>
          </cell>
          <cell r="E2104" t="str">
            <v>0199</v>
          </cell>
          <cell r="F2104" t="str">
            <v>D03RCH0199</v>
          </cell>
        </row>
        <row r="2105">
          <cell r="B2105">
            <v>2103</v>
          </cell>
          <cell r="C2105" t="str">
            <v>D03</v>
          </cell>
          <cell r="D2105" t="str">
            <v>RCH</v>
          </cell>
          <cell r="E2105" t="str">
            <v>0200</v>
          </cell>
          <cell r="F2105" t="str">
            <v>D03RCH0200</v>
          </cell>
        </row>
        <row r="2106">
          <cell r="B2106">
            <v>2104</v>
          </cell>
          <cell r="C2106" t="str">
            <v>D03</v>
          </cell>
          <cell r="D2106" t="str">
            <v>RCH</v>
          </cell>
          <cell r="E2106" t="str">
            <v>0201</v>
          </cell>
          <cell r="F2106" t="str">
            <v>D03RCH0201</v>
          </cell>
        </row>
        <row r="2107">
          <cell r="B2107">
            <v>2105</v>
          </cell>
          <cell r="C2107" t="str">
            <v>D03</v>
          </cell>
          <cell r="D2107" t="str">
            <v>RCH</v>
          </cell>
          <cell r="E2107" t="str">
            <v>0202</v>
          </cell>
          <cell r="F2107" t="str">
            <v>D03RCH0202</v>
          </cell>
        </row>
        <row r="2108">
          <cell r="B2108">
            <v>2106</v>
          </cell>
          <cell r="C2108" t="str">
            <v>D03</v>
          </cell>
          <cell r="D2108" t="str">
            <v>RCH</v>
          </cell>
          <cell r="E2108" t="str">
            <v>0203</v>
          </cell>
          <cell r="F2108" t="str">
            <v>D03RCH0203</v>
          </cell>
        </row>
        <row r="2109">
          <cell r="B2109">
            <v>2107</v>
          </cell>
          <cell r="C2109" t="str">
            <v>D03</v>
          </cell>
          <cell r="D2109" t="str">
            <v>RCH</v>
          </cell>
          <cell r="E2109" t="str">
            <v>0204</v>
          </cell>
          <cell r="F2109" t="str">
            <v>D03RCH0204</v>
          </cell>
        </row>
        <row r="2110">
          <cell r="B2110">
            <v>2108</v>
          </cell>
          <cell r="C2110" t="str">
            <v>D03</v>
          </cell>
          <cell r="D2110" t="str">
            <v>RCH</v>
          </cell>
          <cell r="E2110" t="str">
            <v>0205</v>
          </cell>
          <cell r="F2110" t="str">
            <v>D03RCH0205</v>
          </cell>
        </row>
        <row r="2111">
          <cell r="B2111">
            <v>2109</v>
          </cell>
          <cell r="C2111" t="str">
            <v>D03</v>
          </cell>
          <cell r="D2111" t="str">
            <v>RCH</v>
          </cell>
          <cell r="E2111" t="str">
            <v>0206</v>
          </cell>
          <cell r="F2111" t="str">
            <v>D03RCH0206</v>
          </cell>
        </row>
        <row r="2112">
          <cell r="B2112">
            <v>2110</v>
          </cell>
          <cell r="C2112" t="str">
            <v>D03</v>
          </cell>
          <cell r="D2112" t="str">
            <v>RCH</v>
          </cell>
          <cell r="E2112" t="str">
            <v>0207</v>
          </cell>
          <cell r="F2112" t="str">
            <v>D03RCH0207</v>
          </cell>
        </row>
        <row r="2113">
          <cell r="B2113">
            <v>2111</v>
          </cell>
          <cell r="C2113" t="str">
            <v>D03</v>
          </cell>
          <cell r="D2113" t="str">
            <v>RCH</v>
          </cell>
          <cell r="E2113" t="str">
            <v>0208</v>
          </cell>
          <cell r="F2113" t="str">
            <v>D03RCH0208</v>
          </cell>
        </row>
        <row r="2114">
          <cell r="B2114">
            <v>2112</v>
          </cell>
          <cell r="C2114" t="str">
            <v>D03</v>
          </cell>
          <cell r="D2114" t="str">
            <v>RCH</v>
          </cell>
          <cell r="E2114" t="str">
            <v>0209</v>
          </cell>
          <cell r="F2114" t="str">
            <v>D03RCH0209</v>
          </cell>
        </row>
        <row r="2115">
          <cell r="B2115">
            <v>2113</v>
          </cell>
          <cell r="C2115" t="str">
            <v>D03</v>
          </cell>
          <cell r="D2115" t="str">
            <v>RCH</v>
          </cell>
          <cell r="E2115" t="str">
            <v>0210</v>
          </cell>
          <cell r="F2115" t="str">
            <v>D03RCH0210</v>
          </cell>
        </row>
        <row r="2116">
          <cell r="B2116">
            <v>2114</v>
          </cell>
          <cell r="C2116" t="str">
            <v>D03</v>
          </cell>
          <cell r="D2116" t="str">
            <v>RCH</v>
          </cell>
          <cell r="E2116" t="str">
            <v>0211</v>
          </cell>
          <cell r="F2116" t="str">
            <v>D03RCH0211</v>
          </cell>
        </row>
        <row r="2117">
          <cell r="B2117">
            <v>2115</v>
          </cell>
          <cell r="C2117" t="str">
            <v>D03</v>
          </cell>
          <cell r="D2117" t="str">
            <v>RCH</v>
          </cell>
          <cell r="E2117" t="str">
            <v>0212</v>
          </cell>
          <cell r="F2117" t="str">
            <v>D03RCH0212</v>
          </cell>
        </row>
        <row r="2118">
          <cell r="B2118">
            <v>2116</v>
          </cell>
          <cell r="C2118" t="str">
            <v>D03</v>
          </cell>
          <cell r="D2118" t="str">
            <v>RCH</v>
          </cell>
          <cell r="E2118" t="str">
            <v>0213</v>
          </cell>
          <cell r="F2118" t="str">
            <v>D03RCH0213</v>
          </cell>
        </row>
        <row r="2119">
          <cell r="B2119">
            <v>2117</v>
          </cell>
          <cell r="C2119" t="str">
            <v>D03</v>
          </cell>
          <cell r="D2119" t="str">
            <v>RCH</v>
          </cell>
          <cell r="E2119" t="str">
            <v>0214</v>
          </cell>
          <cell r="F2119" t="str">
            <v>D03RCH0214</v>
          </cell>
        </row>
        <row r="2120">
          <cell r="B2120">
            <v>2118</v>
          </cell>
          <cell r="C2120" t="str">
            <v>D03</v>
          </cell>
          <cell r="D2120" t="str">
            <v>RCH</v>
          </cell>
          <cell r="E2120" t="str">
            <v>0215</v>
          </cell>
          <cell r="F2120" t="str">
            <v>D03RCH0215</v>
          </cell>
        </row>
        <row r="2121">
          <cell r="B2121">
            <v>2119</v>
          </cell>
          <cell r="C2121" t="str">
            <v>D03</v>
          </cell>
          <cell r="D2121" t="str">
            <v>RCH</v>
          </cell>
          <cell r="E2121" t="str">
            <v>0216</v>
          </cell>
          <cell r="F2121" t="str">
            <v>D03RCH0216</v>
          </cell>
        </row>
        <row r="2122">
          <cell r="B2122">
            <v>2120</v>
          </cell>
          <cell r="C2122" t="str">
            <v>D03</v>
          </cell>
          <cell r="D2122" t="str">
            <v>RCH</v>
          </cell>
          <cell r="E2122" t="str">
            <v>0217</v>
          </cell>
          <cell r="F2122" t="str">
            <v>D03RCH0217</v>
          </cell>
        </row>
        <row r="2123">
          <cell r="B2123">
            <v>2121</v>
          </cell>
          <cell r="C2123" t="str">
            <v>D03</v>
          </cell>
          <cell r="D2123" t="str">
            <v>RCH</v>
          </cell>
          <cell r="E2123" t="str">
            <v>0218</v>
          </cell>
          <cell r="F2123" t="str">
            <v>D03RCH0218</v>
          </cell>
        </row>
        <row r="2124">
          <cell r="B2124">
            <v>2122</v>
          </cell>
          <cell r="C2124" t="str">
            <v>D03</v>
          </cell>
          <cell r="D2124" t="str">
            <v>RCH</v>
          </cell>
          <cell r="E2124" t="str">
            <v>0219</v>
          </cell>
          <cell r="F2124" t="str">
            <v>D03RCH0219</v>
          </cell>
        </row>
        <row r="2125">
          <cell r="B2125">
            <v>2123</v>
          </cell>
          <cell r="C2125" t="str">
            <v>D03</v>
          </cell>
          <cell r="D2125" t="str">
            <v>RCH</v>
          </cell>
          <cell r="E2125" t="str">
            <v>0220</v>
          </cell>
          <cell r="F2125" t="str">
            <v>D03RCH0220</v>
          </cell>
        </row>
        <row r="2126">
          <cell r="B2126">
            <v>2124</v>
          </cell>
          <cell r="C2126" t="str">
            <v>D03</v>
          </cell>
          <cell r="D2126" t="str">
            <v>RCH</v>
          </cell>
          <cell r="E2126" t="str">
            <v>0221</v>
          </cell>
          <cell r="F2126" t="str">
            <v>D03RCH0221</v>
          </cell>
        </row>
        <row r="2127">
          <cell r="B2127">
            <v>2125</v>
          </cell>
          <cell r="C2127" t="str">
            <v>D03</v>
          </cell>
          <cell r="D2127" t="str">
            <v>RCH</v>
          </cell>
          <cell r="E2127" t="str">
            <v>0222</v>
          </cell>
          <cell r="F2127" t="str">
            <v>D03RCH0222</v>
          </cell>
        </row>
        <row r="2128">
          <cell r="B2128">
            <v>2126</v>
          </cell>
          <cell r="C2128" t="str">
            <v>D03</v>
          </cell>
          <cell r="D2128" t="str">
            <v>RCH</v>
          </cell>
          <cell r="E2128" t="str">
            <v>0223</v>
          </cell>
          <cell r="F2128" t="str">
            <v>D03RCH0223</v>
          </cell>
        </row>
        <row r="2129">
          <cell r="B2129">
            <v>2127</v>
          </cell>
          <cell r="C2129" t="str">
            <v>D03</v>
          </cell>
          <cell r="D2129" t="str">
            <v>RCH</v>
          </cell>
          <cell r="E2129" t="str">
            <v>0224</v>
          </cell>
          <cell r="F2129" t="str">
            <v>D03RCH0224</v>
          </cell>
        </row>
        <row r="2130">
          <cell r="B2130">
            <v>2128</v>
          </cell>
          <cell r="C2130" t="str">
            <v>D03</v>
          </cell>
          <cell r="D2130" t="str">
            <v>RCH</v>
          </cell>
          <cell r="E2130" t="str">
            <v>0225</v>
          </cell>
          <cell r="F2130" t="str">
            <v>D03RCH0225</v>
          </cell>
        </row>
        <row r="2131">
          <cell r="B2131">
            <v>2129</v>
          </cell>
          <cell r="C2131" t="str">
            <v>D03</v>
          </cell>
          <cell r="D2131" t="str">
            <v>RCH</v>
          </cell>
          <cell r="E2131" t="str">
            <v>0226</v>
          </cell>
          <cell r="F2131" t="str">
            <v>D03RCH0226</v>
          </cell>
        </row>
        <row r="2132">
          <cell r="B2132">
            <v>2130</v>
          </cell>
          <cell r="C2132" t="str">
            <v>D03</v>
          </cell>
          <cell r="D2132" t="str">
            <v>RCH</v>
          </cell>
          <cell r="E2132" t="str">
            <v>0227</v>
          </cell>
          <cell r="F2132" t="str">
            <v>D03RCH0227</v>
          </cell>
        </row>
        <row r="2133">
          <cell r="B2133">
            <v>2131</v>
          </cell>
          <cell r="C2133" t="str">
            <v>D03</v>
          </cell>
          <cell r="D2133" t="str">
            <v>RCH</v>
          </cell>
          <cell r="E2133" t="str">
            <v>0228</v>
          </cell>
          <cell r="F2133" t="str">
            <v>D03RCH0228</v>
          </cell>
        </row>
        <row r="2134">
          <cell r="B2134">
            <v>2132</v>
          </cell>
          <cell r="C2134" t="str">
            <v>D03</v>
          </cell>
          <cell r="D2134" t="str">
            <v>RCH</v>
          </cell>
          <cell r="E2134" t="str">
            <v>0229</v>
          </cell>
          <cell r="F2134" t="str">
            <v>D03RCH0229</v>
          </cell>
        </row>
        <row r="2135">
          <cell r="B2135">
            <v>2133</v>
          </cell>
          <cell r="C2135" t="str">
            <v>D03</v>
          </cell>
          <cell r="D2135" t="str">
            <v>RCH</v>
          </cell>
          <cell r="E2135" t="str">
            <v>0230</v>
          </cell>
          <cell r="F2135" t="str">
            <v>D03RCH0230</v>
          </cell>
        </row>
        <row r="2136">
          <cell r="B2136">
            <v>2134</v>
          </cell>
          <cell r="C2136" t="str">
            <v>D03</v>
          </cell>
          <cell r="D2136" t="str">
            <v>RCH</v>
          </cell>
          <cell r="E2136" t="str">
            <v>0231</v>
          </cell>
          <cell r="F2136" t="str">
            <v>D03RCH0231</v>
          </cell>
        </row>
        <row r="2137">
          <cell r="B2137">
            <v>2135</v>
          </cell>
          <cell r="C2137" t="str">
            <v>D03</v>
          </cell>
          <cell r="D2137" t="str">
            <v>RCH</v>
          </cell>
          <cell r="E2137" t="str">
            <v>0232</v>
          </cell>
          <cell r="F2137" t="str">
            <v>D03RCH0232</v>
          </cell>
        </row>
        <row r="2138">
          <cell r="B2138">
            <v>2136</v>
          </cell>
          <cell r="C2138" t="str">
            <v>D03</v>
          </cell>
          <cell r="D2138" t="str">
            <v>RCH</v>
          </cell>
          <cell r="E2138" t="str">
            <v>0233</v>
          </cell>
          <cell r="F2138" t="str">
            <v>D03RCH0233</v>
          </cell>
        </row>
        <row r="2139">
          <cell r="A2139" t="str">
            <v>010306TSH003</v>
          </cell>
          <cell r="B2139">
            <v>2137</v>
          </cell>
          <cell r="C2139" t="str">
            <v>B01</v>
          </cell>
          <cell r="D2139" t="str">
            <v>TSH</v>
          </cell>
          <cell r="E2139" t="str">
            <v>0004</v>
          </cell>
          <cell r="F2139" t="str">
            <v>B01TSH0004</v>
          </cell>
        </row>
        <row r="2140">
          <cell r="A2140" t="str">
            <v>020000ATL001</v>
          </cell>
          <cell r="B2140">
            <v>2138</v>
          </cell>
          <cell r="C2140" t="str">
            <v>D06</v>
          </cell>
          <cell r="D2140" t="str">
            <v>ATL</v>
          </cell>
          <cell r="E2140" t="str">
            <v>0000</v>
          </cell>
          <cell r="F2140" t="str">
            <v>D06ATL0000</v>
          </cell>
        </row>
        <row r="2141">
          <cell r="A2141" t="str">
            <v>020000ATL002</v>
          </cell>
          <cell r="B2141">
            <v>2139</v>
          </cell>
          <cell r="C2141" t="str">
            <v>D06</v>
          </cell>
          <cell r="D2141" t="str">
            <v>ATL</v>
          </cell>
          <cell r="E2141" t="str">
            <v>0001</v>
          </cell>
          <cell r="F2141" t="str">
            <v>D06ATL0001</v>
          </cell>
        </row>
        <row r="2142">
          <cell r="A2142" t="str">
            <v>020000ATL004</v>
          </cell>
          <cell r="B2142">
            <v>2140</v>
          </cell>
          <cell r="C2142" t="str">
            <v>D06</v>
          </cell>
          <cell r="D2142" t="str">
            <v>ATL</v>
          </cell>
          <cell r="E2142" t="str">
            <v>0002</v>
          </cell>
          <cell r="F2142" t="str">
            <v>D06ATL0002</v>
          </cell>
        </row>
        <row r="2143">
          <cell r="B2143">
            <v>2141</v>
          </cell>
          <cell r="C2143" t="str">
            <v>D06</v>
          </cell>
          <cell r="D2143" t="str">
            <v>ATL</v>
          </cell>
          <cell r="E2143" t="str">
            <v>0003</v>
          </cell>
          <cell r="F2143" t="str">
            <v>D06ATL0003</v>
          </cell>
        </row>
        <row r="2144">
          <cell r="A2144" t="str">
            <v>020701COU001</v>
          </cell>
          <cell r="B2144">
            <v>2142</v>
          </cell>
          <cell r="C2144" t="str">
            <v>D06</v>
          </cell>
          <cell r="D2144" t="str">
            <v>COT</v>
          </cell>
          <cell r="E2144" t="str">
            <v>0000</v>
          </cell>
          <cell r="F2144" t="str">
            <v>D06COT0000</v>
          </cell>
        </row>
        <row r="2145">
          <cell r="B2145">
            <v>2143</v>
          </cell>
          <cell r="C2145" t="str">
            <v>A01</v>
          </cell>
          <cell r="D2145" t="str">
            <v>MNR</v>
          </cell>
          <cell r="E2145" t="str">
            <v>0003</v>
          </cell>
          <cell r="F2145" t="str">
            <v>A01MNR0003</v>
          </cell>
        </row>
        <row r="2146">
          <cell r="A2146" t="str">
            <v>030103RCH015</v>
          </cell>
          <cell r="B2146">
            <v>2144</v>
          </cell>
          <cell r="C2146" t="str">
            <v>B01</v>
          </cell>
          <cell r="D2146" t="str">
            <v>RCH</v>
          </cell>
          <cell r="E2146" t="str">
            <v>0014</v>
          </cell>
          <cell r="F2146" t="str">
            <v>B01RCH0014</v>
          </cell>
        </row>
        <row r="2147">
          <cell r="A2147" t="str">
            <v>030105KHA020</v>
          </cell>
          <cell r="B2147">
            <v>2145</v>
          </cell>
          <cell r="C2147" t="str">
            <v>B03</v>
          </cell>
          <cell r="D2147" t="str">
            <v>XXX</v>
          </cell>
          <cell r="E2147" t="str">
            <v>0001</v>
          </cell>
          <cell r="F2147" t="str">
            <v>B03XXX0001</v>
          </cell>
        </row>
        <row r="2148">
          <cell r="A2148" t="str">
            <v>030103KHA005</v>
          </cell>
          <cell r="B2148">
            <v>2146</v>
          </cell>
          <cell r="C2148" t="str">
            <v>B01</v>
          </cell>
          <cell r="D2148" t="str">
            <v>PYR</v>
          </cell>
          <cell r="E2148" t="str">
            <v>0000</v>
          </cell>
          <cell r="F2148" t="str">
            <v>B01PYR0000</v>
          </cell>
        </row>
        <row r="2149">
          <cell r="A2149">
            <v>0</v>
          </cell>
          <cell r="B2149">
            <v>2147</v>
          </cell>
          <cell r="C2149" t="str">
            <v>C03</v>
          </cell>
          <cell r="D2149" t="str">
            <v>XXX</v>
          </cell>
          <cell r="E2149" t="str">
            <v>0003</v>
          </cell>
          <cell r="F2149" t="str">
            <v>C03XXX0003</v>
          </cell>
        </row>
        <row r="2150">
          <cell r="A2150" t="str">
            <v>030103MAR001</v>
          </cell>
          <cell r="B2150">
            <v>2148</v>
          </cell>
          <cell r="C2150" t="str">
            <v>B01</v>
          </cell>
          <cell r="D2150" t="str">
            <v>XXX</v>
          </cell>
          <cell r="E2150" t="str">
            <v>0006</v>
          </cell>
          <cell r="F2150" t="str">
            <v>B01XXX0006</v>
          </cell>
        </row>
        <row r="2151">
          <cell r="A2151" t="str">
            <v>010104HDW001</v>
          </cell>
          <cell r="B2151">
            <v>2149</v>
          </cell>
          <cell r="C2151" t="str">
            <v>A01</v>
          </cell>
          <cell r="D2151" t="str">
            <v>HDW</v>
          </cell>
          <cell r="E2151" t="str">
            <v>0000</v>
          </cell>
          <cell r="F2151" t="str">
            <v>A01HDW0000</v>
          </cell>
        </row>
        <row r="2152">
          <cell r="A2152" t="str">
            <v>030101BMI001</v>
          </cell>
          <cell r="B2152">
            <v>2150</v>
          </cell>
          <cell r="C2152" t="str">
            <v>B03</v>
          </cell>
          <cell r="D2152" t="str">
            <v>CPT</v>
          </cell>
          <cell r="E2152" t="str">
            <v>0008</v>
          </cell>
          <cell r="F2152" t="str">
            <v>B03CPT0008</v>
          </cell>
        </row>
        <row r="2153">
          <cell r="B2153">
            <v>2151</v>
          </cell>
          <cell r="C2153" t="str">
            <v>B03</v>
          </cell>
          <cell r="D2153" t="str">
            <v>XXX</v>
          </cell>
          <cell r="E2153" t="str">
            <v>0030</v>
          </cell>
          <cell r="F2153" t="str">
            <v>B03XXX0030</v>
          </cell>
        </row>
        <row r="2154">
          <cell r="B2154">
            <v>2152</v>
          </cell>
          <cell r="C2154" t="str">
            <v>B03</v>
          </cell>
          <cell r="D2154" t="str">
            <v>XXX</v>
          </cell>
          <cell r="E2154" t="str">
            <v>0031</v>
          </cell>
          <cell r="F2154" t="str">
            <v>B03XXX0031</v>
          </cell>
        </row>
        <row r="2155">
          <cell r="A2155">
            <v>0</v>
          </cell>
          <cell r="B2155">
            <v>2153</v>
          </cell>
          <cell r="C2155" t="str">
            <v>D02</v>
          </cell>
          <cell r="D2155" t="str">
            <v>MNR</v>
          </cell>
          <cell r="E2155" t="str">
            <v>0000</v>
          </cell>
          <cell r="F2155" t="str">
            <v>D02MNR0000</v>
          </cell>
        </row>
        <row r="2156">
          <cell r="B2156">
            <v>2154</v>
          </cell>
          <cell r="C2156" t="str">
            <v>B01</v>
          </cell>
          <cell r="D2156" t="str">
            <v>RCH</v>
          </cell>
          <cell r="E2156" t="str">
            <v>0015</v>
          </cell>
          <cell r="F2156" t="str">
            <v>B01RCH0015</v>
          </cell>
        </row>
        <row r="2157">
          <cell r="B2157">
            <v>2155</v>
          </cell>
          <cell r="C2157" t="str">
            <v>B01</v>
          </cell>
          <cell r="D2157" t="str">
            <v>MNR</v>
          </cell>
          <cell r="E2157" t="str">
            <v>0000</v>
          </cell>
          <cell r="F2157" t="str">
            <v>B01MNR0000</v>
          </cell>
        </row>
        <row r="2158">
          <cell r="B2158">
            <v>2156</v>
          </cell>
          <cell r="C2158" t="str">
            <v>B01</v>
          </cell>
          <cell r="D2158" t="str">
            <v>MNR</v>
          </cell>
          <cell r="E2158" t="str">
            <v>0001</v>
          </cell>
          <cell r="F2158" t="str">
            <v>B01MNR0001</v>
          </cell>
        </row>
        <row r="2159">
          <cell r="B2159">
            <v>2157</v>
          </cell>
          <cell r="C2159" t="str">
            <v>B01</v>
          </cell>
          <cell r="D2159" t="str">
            <v>XXX</v>
          </cell>
          <cell r="E2159" t="str">
            <v>0005</v>
          </cell>
          <cell r="F2159" t="str">
            <v>B01XXX0005</v>
          </cell>
        </row>
        <row r="2160">
          <cell r="B2160">
            <v>2158</v>
          </cell>
          <cell r="C2160" t="str">
            <v>C03</v>
          </cell>
          <cell r="D2160" t="str">
            <v>XXX</v>
          </cell>
          <cell r="E2160" t="str">
            <v>0004</v>
          </cell>
          <cell r="F2160" t="str">
            <v>C03XXX0004</v>
          </cell>
        </row>
        <row r="2161">
          <cell r="B2161">
            <v>2159</v>
          </cell>
          <cell r="C2161" t="str">
            <v>C03</v>
          </cell>
          <cell r="D2161" t="str">
            <v>XXX</v>
          </cell>
          <cell r="E2161" t="str">
            <v>0005</v>
          </cell>
          <cell r="F2161" t="str">
            <v>C03XXX0005</v>
          </cell>
        </row>
        <row r="2162">
          <cell r="B2162">
            <v>2160</v>
          </cell>
          <cell r="C2162" t="str">
            <v>B01</v>
          </cell>
          <cell r="D2162" t="str">
            <v>NKH</v>
          </cell>
          <cell r="E2162" t="str">
            <v>0344</v>
          </cell>
          <cell r="F2162" t="str">
            <v>B01NKH0344</v>
          </cell>
        </row>
        <row r="2163">
          <cell r="B2163">
            <v>2161</v>
          </cell>
          <cell r="C2163" t="str">
            <v>B01</v>
          </cell>
          <cell r="D2163" t="str">
            <v>NKH</v>
          </cell>
          <cell r="E2163" t="str">
            <v>0345</v>
          </cell>
          <cell r="F2163" t="str">
            <v>B01NKH0345</v>
          </cell>
        </row>
        <row r="2164">
          <cell r="B2164">
            <v>2162</v>
          </cell>
          <cell r="C2164" t="str">
            <v>B01</v>
          </cell>
          <cell r="D2164" t="str">
            <v>NKH</v>
          </cell>
          <cell r="E2164" t="str">
            <v>0346</v>
          </cell>
          <cell r="F2164" t="str">
            <v>B01NKH0346</v>
          </cell>
        </row>
        <row r="2165">
          <cell r="B2165">
            <v>2163</v>
          </cell>
          <cell r="C2165" t="str">
            <v>B01</v>
          </cell>
          <cell r="D2165" t="str">
            <v>NKH</v>
          </cell>
          <cell r="E2165" t="str">
            <v>0347</v>
          </cell>
          <cell r="F2165" t="str">
            <v>B01NKH0347</v>
          </cell>
        </row>
        <row r="2166">
          <cell r="B2166">
            <v>2164</v>
          </cell>
          <cell r="C2166" t="str">
            <v>B01</v>
          </cell>
          <cell r="D2166" t="str">
            <v>NKH</v>
          </cell>
          <cell r="E2166" t="str">
            <v>0348</v>
          </cell>
          <cell r="F2166" t="str">
            <v>B01NKH0348</v>
          </cell>
        </row>
        <row r="2167">
          <cell r="B2167">
            <v>2165</v>
          </cell>
          <cell r="C2167" t="str">
            <v>B01</v>
          </cell>
          <cell r="D2167" t="str">
            <v>NKH</v>
          </cell>
          <cell r="E2167" t="str">
            <v>0349</v>
          </cell>
          <cell r="F2167" t="str">
            <v>B01NKH0349</v>
          </cell>
        </row>
        <row r="2168">
          <cell r="B2168">
            <v>2166</v>
          </cell>
          <cell r="C2168" t="str">
            <v>B01</v>
          </cell>
          <cell r="D2168" t="str">
            <v>NKH</v>
          </cell>
          <cell r="E2168" t="str">
            <v>0350</v>
          </cell>
          <cell r="F2168" t="str">
            <v>B01NKH0350</v>
          </cell>
        </row>
        <row r="2169">
          <cell r="B2169">
            <v>2167</v>
          </cell>
          <cell r="C2169" t="str">
            <v>B01</v>
          </cell>
          <cell r="D2169" t="str">
            <v>NKH</v>
          </cell>
          <cell r="E2169" t="str">
            <v>0351</v>
          </cell>
          <cell r="F2169" t="str">
            <v>B01NKH0351</v>
          </cell>
        </row>
        <row r="2170">
          <cell r="B2170">
            <v>2168</v>
          </cell>
          <cell r="C2170" t="str">
            <v>B01</v>
          </cell>
          <cell r="D2170" t="str">
            <v>NKH</v>
          </cell>
          <cell r="E2170" t="str">
            <v>0352</v>
          </cell>
          <cell r="F2170" t="str">
            <v>B01NKH0352</v>
          </cell>
        </row>
        <row r="2171">
          <cell r="B2171">
            <v>2169</v>
          </cell>
          <cell r="C2171" t="str">
            <v>B01</v>
          </cell>
          <cell r="D2171" t="str">
            <v>NKH</v>
          </cell>
          <cell r="E2171" t="str">
            <v>0353</v>
          </cell>
          <cell r="F2171" t="str">
            <v>B01NKH0353</v>
          </cell>
        </row>
        <row r="2172">
          <cell r="B2172">
            <v>2170</v>
          </cell>
          <cell r="C2172" t="str">
            <v>B01</v>
          </cell>
          <cell r="D2172" t="str">
            <v>NKH</v>
          </cell>
          <cell r="E2172" t="str">
            <v>0354</v>
          </cell>
          <cell r="F2172" t="str">
            <v>B01NKH0354</v>
          </cell>
        </row>
        <row r="2173">
          <cell r="A2173" t="str">
            <v>030105PMS001</v>
          </cell>
          <cell r="B2173">
            <v>2171</v>
          </cell>
          <cell r="C2173" t="str">
            <v>B02</v>
          </cell>
          <cell r="D2173" t="str">
            <v>XXX</v>
          </cell>
          <cell r="E2173" t="str">
            <v>0029</v>
          </cell>
          <cell r="F2173" t="str">
            <v>B02XXX0029</v>
          </cell>
        </row>
        <row r="2174">
          <cell r="A2174">
            <v>0</v>
          </cell>
          <cell r="B2174">
            <v>2172</v>
          </cell>
          <cell r="C2174" t="str">
            <v>B02</v>
          </cell>
          <cell r="D2174" t="str">
            <v>XXX</v>
          </cell>
          <cell r="E2174" t="str">
            <v>0030</v>
          </cell>
          <cell r="F2174" t="str">
            <v>B02XXX0030</v>
          </cell>
        </row>
        <row r="2175">
          <cell r="A2175">
            <v>0</v>
          </cell>
          <cell r="B2175">
            <v>2173</v>
          </cell>
          <cell r="C2175" t="str">
            <v>D07</v>
          </cell>
          <cell r="D2175" t="str">
            <v>XXX</v>
          </cell>
          <cell r="E2175" t="str">
            <v>0004</v>
          </cell>
          <cell r="F2175" t="str">
            <v>D07XXX0004</v>
          </cell>
        </row>
        <row r="2176">
          <cell r="B2176">
            <v>2174</v>
          </cell>
          <cell r="C2176" t="str">
            <v>D05</v>
          </cell>
          <cell r="D2176" t="str">
            <v>MED</v>
          </cell>
          <cell r="E2176" t="str">
            <v>0003</v>
          </cell>
          <cell r="F2176" t="str">
            <v>D05MED0003</v>
          </cell>
        </row>
        <row r="2177">
          <cell r="B2177">
            <v>2175</v>
          </cell>
          <cell r="C2177" t="str">
            <v>B03</v>
          </cell>
          <cell r="D2177" t="str">
            <v>VHK</v>
          </cell>
          <cell r="E2177" t="str">
            <v>0018</v>
          </cell>
          <cell r="F2177" t="str">
            <v>B03VHK0018</v>
          </cell>
        </row>
        <row r="2178">
          <cell r="B2178">
            <v>2176</v>
          </cell>
          <cell r="C2178" t="str">
            <v>B03</v>
          </cell>
          <cell r="D2178" t="str">
            <v>VHK</v>
          </cell>
          <cell r="E2178" t="str">
            <v>0019</v>
          </cell>
          <cell r="F2178" t="str">
            <v>B03VHK0019</v>
          </cell>
        </row>
        <row r="2179">
          <cell r="B2179">
            <v>2177</v>
          </cell>
          <cell r="C2179" t="str">
            <v>B03</v>
          </cell>
          <cell r="D2179" t="str">
            <v>VHK</v>
          </cell>
          <cell r="E2179" t="str">
            <v>0020</v>
          </cell>
          <cell r="F2179" t="str">
            <v>B03VHK0020</v>
          </cell>
        </row>
        <row r="2180">
          <cell r="B2180">
            <v>2178</v>
          </cell>
          <cell r="C2180" t="str">
            <v>B03</v>
          </cell>
          <cell r="D2180" t="str">
            <v>VHK</v>
          </cell>
          <cell r="E2180" t="str">
            <v>0021</v>
          </cell>
          <cell r="F2180" t="str">
            <v>B03VHK0021</v>
          </cell>
        </row>
        <row r="2181">
          <cell r="B2181">
            <v>2179</v>
          </cell>
          <cell r="C2181" t="str">
            <v>B03</v>
          </cell>
          <cell r="D2181" t="str">
            <v>VHK</v>
          </cell>
          <cell r="E2181" t="str">
            <v>0022</v>
          </cell>
          <cell r="F2181" t="str">
            <v>B03VHK0022</v>
          </cell>
        </row>
        <row r="2182">
          <cell r="B2182">
            <v>2180</v>
          </cell>
          <cell r="C2182" t="str">
            <v>D08</v>
          </cell>
          <cell r="D2182" t="str">
            <v>XXX</v>
          </cell>
          <cell r="E2182" t="str">
            <v>0008</v>
          </cell>
          <cell r="F2182" t="str">
            <v>D08XXX0008</v>
          </cell>
        </row>
        <row r="2183">
          <cell r="B2183">
            <v>2181</v>
          </cell>
          <cell r="C2183" t="str">
            <v>B03</v>
          </cell>
          <cell r="D2183" t="str">
            <v>MPV</v>
          </cell>
          <cell r="E2183" t="str">
            <v>0000</v>
          </cell>
          <cell r="F2183" t="str">
            <v>B03MPV0000</v>
          </cell>
        </row>
        <row r="2184">
          <cell r="B2184">
            <v>2182</v>
          </cell>
          <cell r="C2184" t="str">
            <v>B03</v>
          </cell>
          <cell r="D2184" t="str">
            <v>MPV</v>
          </cell>
          <cell r="E2184" t="str">
            <v>0001</v>
          </cell>
          <cell r="F2184" t="str">
            <v>B03MPV0001</v>
          </cell>
        </row>
        <row r="2185">
          <cell r="B2185">
            <v>2183</v>
          </cell>
          <cell r="C2185" t="str">
            <v>B03</v>
          </cell>
          <cell r="D2185" t="str">
            <v>MPV</v>
          </cell>
          <cell r="E2185" t="str">
            <v>0002</v>
          </cell>
          <cell r="F2185" t="str">
            <v>B03MPV0002</v>
          </cell>
        </row>
        <row r="2186">
          <cell r="B2186">
            <v>2184</v>
          </cell>
          <cell r="C2186" t="str">
            <v>B03</v>
          </cell>
          <cell r="D2186" t="str">
            <v>MPV</v>
          </cell>
          <cell r="E2186" t="str">
            <v>0003</v>
          </cell>
          <cell r="F2186" t="str">
            <v>B03MPV0003</v>
          </cell>
        </row>
        <row r="2187">
          <cell r="B2187">
            <v>2185</v>
          </cell>
          <cell r="C2187" t="str">
            <v>B03</v>
          </cell>
          <cell r="D2187" t="str">
            <v>MPV</v>
          </cell>
          <cell r="E2187" t="str">
            <v>0004</v>
          </cell>
          <cell r="F2187" t="str">
            <v>B03MPV0004</v>
          </cell>
        </row>
        <row r="2188">
          <cell r="B2188">
            <v>2186</v>
          </cell>
          <cell r="C2188" t="str">
            <v>B03</v>
          </cell>
          <cell r="D2188" t="str">
            <v>MPV</v>
          </cell>
          <cell r="E2188" t="str">
            <v>0005</v>
          </cell>
          <cell r="F2188" t="str">
            <v>B03MPV0005</v>
          </cell>
        </row>
        <row r="2189">
          <cell r="B2189">
            <v>2187</v>
          </cell>
          <cell r="C2189" t="str">
            <v>B03</v>
          </cell>
          <cell r="D2189" t="str">
            <v>MPV</v>
          </cell>
          <cell r="E2189" t="str">
            <v>0006</v>
          </cell>
          <cell r="F2189" t="str">
            <v>B03MPV0006</v>
          </cell>
        </row>
        <row r="2190">
          <cell r="B2190">
            <v>2188</v>
          </cell>
          <cell r="C2190" t="str">
            <v>B03</v>
          </cell>
          <cell r="D2190" t="str">
            <v>MPV</v>
          </cell>
          <cell r="E2190" t="str">
            <v>0007</v>
          </cell>
          <cell r="F2190" t="str">
            <v>B03MPV0007</v>
          </cell>
        </row>
        <row r="2191">
          <cell r="B2191">
            <v>2189</v>
          </cell>
          <cell r="C2191" t="str">
            <v>B03</v>
          </cell>
          <cell r="D2191" t="str">
            <v>MPV</v>
          </cell>
          <cell r="E2191" t="str">
            <v>0008</v>
          </cell>
          <cell r="F2191" t="str">
            <v>B03MPV0008</v>
          </cell>
        </row>
        <row r="2192">
          <cell r="B2192">
            <v>2190</v>
          </cell>
          <cell r="C2192" t="str">
            <v>B03</v>
          </cell>
          <cell r="D2192" t="str">
            <v>MPV</v>
          </cell>
          <cell r="E2192" t="str">
            <v>0009</v>
          </cell>
          <cell r="F2192" t="str">
            <v>B03MPV0009</v>
          </cell>
        </row>
        <row r="2193">
          <cell r="B2193">
            <v>2191</v>
          </cell>
          <cell r="C2193" t="str">
            <v>B03</v>
          </cell>
          <cell r="D2193" t="str">
            <v>MPV</v>
          </cell>
          <cell r="E2193" t="str">
            <v>0010</v>
          </cell>
          <cell r="F2193" t="str">
            <v>B03MPV0010</v>
          </cell>
        </row>
        <row r="2194">
          <cell r="B2194">
            <v>2192</v>
          </cell>
          <cell r="C2194" t="str">
            <v>B03</v>
          </cell>
          <cell r="D2194" t="str">
            <v>MPV</v>
          </cell>
          <cell r="E2194" t="str">
            <v>0011</v>
          </cell>
          <cell r="F2194" t="str">
            <v>B03MPV0011</v>
          </cell>
        </row>
        <row r="2195">
          <cell r="B2195">
            <v>2193</v>
          </cell>
          <cell r="C2195" t="str">
            <v>B03</v>
          </cell>
          <cell r="D2195" t="str">
            <v>MPV</v>
          </cell>
          <cell r="E2195" t="str">
            <v>0012</v>
          </cell>
          <cell r="F2195" t="str">
            <v>B03MPV0012</v>
          </cell>
        </row>
        <row r="2196">
          <cell r="B2196">
            <v>2194</v>
          </cell>
          <cell r="C2196" t="str">
            <v>B03</v>
          </cell>
          <cell r="D2196" t="str">
            <v>MPV</v>
          </cell>
          <cell r="E2196" t="str">
            <v>0013</v>
          </cell>
          <cell r="F2196" t="str">
            <v>B03MPV0013</v>
          </cell>
        </row>
        <row r="2197">
          <cell r="B2197">
            <v>2195</v>
          </cell>
          <cell r="C2197" t="str">
            <v>B03</v>
          </cell>
          <cell r="D2197" t="str">
            <v>MPV</v>
          </cell>
          <cell r="E2197" t="str">
            <v>0014</v>
          </cell>
          <cell r="F2197" t="str">
            <v>B03MPV0014</v>
          </cell>
        </row>
        <row r="2198">
          <cell r="B2198">
            <v>2196</v>
          </cell>
          <cell r="C2198" t="str">
            <v>B03</v>
          </cell>
          <cell r="D2198" t="str">
            <v>MPV</v>
          </cell>
          <cell r="E2198" t="str">
            <v>0015</v>
          </cell>
          <cell r="F2198" t="str">
            <v>B03MPV0015</v>
          </cell>
        </row>
        <row r="2199">
          <cell r="B2199">
            <v>2197</v>
          </cell>
          <cell r="C2199" t="str">
            <v>B01</v>
          </cell>
          <cell r="D2199" t="str">
            <v>XXX</v>
          </cell>
          <cell r="E2199" t="str">
            <v>0014</v>
          </cell>
          <cell r="F2199" t="str">
            <v>B01XXX0014</v>
          </cell>
        </row>
        <row r="2200">
          <cell r="B2200">
            <v>2198</v>
          </cell>
          <cell r="C2200" t="str">
            <v>A01</v>
          </cell>
          <cell r="D2200" t="str">
            <v>MED</v>
          </cell>
          <cell r="E2200" t="str">
            <v>0005</v>
          </cell>
          <cell r="F2200" t="str">
            <v>A01MED0005</v>
          </cell>
        </row>
        <row r="2201">
          <cell r="B2201">
            <v>2199</v>
          </cell>
          <cell r="C2201" t="str">
            <v>B01</v>
          </cell>
          <cell r="D2201" t="str">
            <v>MED</v>
          </cell>
          <cell r="E2201" t="str">
            <v>0007</v>
          </cell>
          <cell r="F2201" t="str">
            <v>B01MED0007</v>
          </cell>
        </row>
        <row r="2202">
          <cell r="B2202">
            <v>2200</v>
          </cell>
          <cell r="C2202" t="str">
            <v>B01</v>
          </cell>
          <cell r="D2202" t="str">
            <v>MED</v>
          </cell>
          <cell r="E2202" t="str">
            <v>0008</v>
          </cell>
          <cell r="F2202" t="str">
            <v>B01MED0008</v>
          </cell>
        </row>
        <row r="2203">
          <cell r="B2203">
            <v>2201</v>
          </cell>
          <cell r="C2203" t="str">
            <v>B01</v>
          </cell>
          <cell r="D2203" t="str">
            <v>MED</v>
          </cell>
          <cell r="E2203" t="str">
            <v>0009</v>
          </cell>
          <cell r="F2203" t="str">
            <v>B01MED0009</v>
          </cell>
        </row>
        <row r="2204">
          <cell r="B2204">
            <v>2202</v>
          </cell>
          <cell r="C2204" t="str">
            <v>B01</v>
          </cell>
          <cell r="D2204" t="str">
            <v>MED</v>
          </cell>
          <cell r="E2204" t="str">
            <v>0010</v>
          </cell>
          <cell r="F2204" t="str">
            <v>B01MED0010</v>
          </cell>
        </row>
        <row r="2205">
          <cell r="B2205">
            <v>2203</v>
          </cell>
          <cell r="C2205" t="str">
            <v>D05</v>
          </cell>
          <cell r="D2205" t="str">
            <v>MED</v>
          </cell>
          <cell r="E2205" t="str">
            <v>0004</v>
          </cell>
          <cell r="F2205" t="str">
            <v>D05MED0004</v>
          </cell>
        </row>
        <row r="2206">
          <cell r="B2206">
            <v>2204</v>
          </cell>
          <cell r="C2206" t="str">
            <v>D05</v>
          </cell>
          <cell r="D2206" t="str">
            <v>MED</v>
          </cell>
          <cell r="E2206" t="str">
            <v>0005</v>
          </cell>
          <cell r="F2206" t="str">
            <v>D05MED0005</v>
          </cell>
        </row>
        <row r="2207">
          <cell r="B2207">
            <v>2205</v>
          </cell>
          <cell r="C2207" t="str">
            <v>D05</v>
          </cell>
          <cell r="D2207" t="str">
            <v>MED</v>
          </cell>
          <cell r="E2207" t="str">
            <v>0006</v>
          </cell>
          <cell r="F2207" t="str">
            <v>D05MED0006</v>
          </cell>
        </row>
        <row r="2208">
          <cell r="B2208">
            <v>2206</v>
          </cell>
          <cell r="C2208" t="str">
            <v>D05</v>
          </cell>
          <cell r="D2208" t="str">
            <v>MED</v>
          </cell>
          <cell r="E2208" t="str">
            <v>0007</v>
          </cell>
          <cell r="F2208" t="str">
            <v>D05MED0007</v>
          </cell>
        </row>
        <row r="2209">
          <cell r="B2209">
            <v>2207</v>
          </cell>
          <cell r="C2209" t="str">
            <v>D05</v>
          </cell>
          <cell r="D2209" t="str">
            <v>MED</v>
          </cell>
          <cell r="E2209" t="str">
            <v>0008</v>
          </cell>
          <cell r="F2209" t="str">
            <v>D05MED0008</v>
          </cell>
        </row>
        <row r="2210">
          <cell r="B2210">
            <v>2208</v>
          </cell>
          <cell r="C2210" t="str">
            <v>D05</v>
          </cell>
          <cell r="D2210" t="str">
            <v>MED</v>
          </cell>
          <cell r="E2210" t="str">
            <v>0009</v>
          </cell>
          <cell r="F2210" t="str">
            <v>D05MED0009</v>
          </cell>
        </row>
        <row r="2211">
          <cell r="B2211">
            <v>2209</v>
          </cell>
          <cell r="C2211" t="str">
            <v>B01</v>
          </cell>
          <cell r="D2211" t="str">
            <v>MED</v>
          </cell>
          <cell r="E2211" t="str">
            <v>0011</v>
          </cell>
          <cell r="F2211" t="str">
            <v>B01MED0011</v>
          </cell>
        </row>
        <row r="2212">
          <cell r="B2212">
            <v>2210</v>
          </cell>
          <cell r="C2212" t="str">
            <v>B01</v>
          </cell>
          <cell r="D2212" t="str">
            <v>MED</v>
          </cell>
          <cell r="E2212" t="str">
            <v>0012</v>
          </cell>
          <cell r="F2212" t="str">
            <v>B01MED0012</v>
          </cell>
        </row>
        <row r="2213">
          <cell r="B2213">
            <v>2211</v>
          </cell>
          <cell r="C2213" t="str">
            <v>B01</v>
          </cell>
          <cell r="D2213" t="str">
            <v>MED</v>
          </cell>
          <cell r="E2213" t="str">
            <v>0013</v>
          </cell>
          <cell r="F2213" t="str">
            <v>B01MED0013</v>
          </cell>
        </row>
        <row r="2214">
          <cell r="B2214">
            <v>2212</v>
          </cell>
          <cell r="C2214" t="str">
            <v>B01</v>
          </cell>
          <cell r="D2214" t="str">
            <v>MED</v>
          </cell>
          <cell r="E2214" t="str">
            <v>0014</v>
          </cell>
          <cell r="F2214" t="str">
            <v>B01MED0014</v>
          </cell>
        </row>
        <row r="2215">
          <cell r="B2215">
            <v>2213</v>
          </cell>
          <cell r="C2215" t="str">
            <v>B01</v>
          </cell>
          <cell r="D2215" t="str">
            <v>MED</v>
          </cell>
          <cell r="E2215" t="str">
            <v>0015</v>
          </cell>
          <cell r="F2215" t="str">
            <v>B01MED0015</v>
          </cell>
        </row>
        <row r="2216">
          <cell r="B2216">
            <v>2214</v>
          </cell>
          <cell r="C2216" t="str">
            <v>D05</v>
          </cell>
          <cell r="D2216" t="str">
            <v>MED</v>
          </cell>
          <cell r="E2216" t="str">
            <v>0010</v>
          </cell>
          <cell r="F2216" t="str">
            <v>D05MED0010</v>
          </cell>
        </row>
        <row r="2217">
          <cell r="B2217">
            <v>2215</v>
          </cell>
          <cell r="C2217" t="str">
            <v>D05</v>
          </cell>
          <cell r="D2217" t="str">
            <v>MED</v>
          </cell>
          <cell r="E2217" t="str">
            <v>0011</v>
          </cell>
          <cell r="F2217" t="str">
            <v>D05MED0011</v>
          </cell>
        </row>
        <row r="2218">
          <cell r="B2218">
            <v>2216</v>
          </cell>
          <cell r="C2218" t="str">
            <v>D05</v>
          </cell>
          <cell r="D2218" t="str">
            <v>MED</v>
          </cell>
          <cell r="E2218" t="str">
            <v>0012</v>
          </cell>
          <cell r="F2218" t="str">
            <v>D05MED0012</v>
          </cell>
        </row>
        <row r="2219">
          <cell r="A2219">
            <v>0</v>
          </cell>
          <cell r="B2219">
            <v>2217</v>
          </cell>
          <cell r="C2219" t="str">
            <v>D05</v>
          </cell>
          <cell r="D2219" t="str">
            <v>MED</v>
          </cell>
          <cell r="E2219" t="str">
            <v>0013</v>
          </cell>
          <cell r="F2219" t="str">
            <v>D05MED0013</v>
          </cell>
        </row>
        <row r="2220">
          <cell r="B2220">
            <v>2218</v>
          </cell>
          <cell r="C2220" t="str">
            <v>D01</v>
          </cell>
          <cell r="D2220" t="str">
            <v>NEO</v>
          </cell>
          <cell r="E2220" t="str">
            <v>0038</v>
          </cell>
          <cell r="F2220" t="str">
            <v>D01NEO0038</v>
          </cell>
        </row>
        <row r="2221">
          <cell r="B2221">
            <v>2219</v>
          </cell>
          <cell r="C2221" t="str">
            <v>D01</v>
          </cell>
          <cell r="D2221" t="str">
            <v>NEO</v>
          </cell>
          <cell r="E2221" t="str">
            <v>0039</v>
          </cell>
          <cell r="F2221" t="str">
            <v>D01NEO0039</v>
          </cell>
        </row>
        <row r="2222">
          <cell r="A2222" t="str">
            <v>030100KHA002</v>
          </cell>
          <cell r="B2222">
            <v>2220</v>
          </cell>
          <cell r="C2222" t="str">
            <v>B04</v>
          </cell>
          <cell r="D2222" t="str">
            <v>XXX</v>
          </cell>
          <cell r="E2222" t="str">
            <v>0003</v>
          </cell>
          <cell r="F2222" t="str">
            <v>B04XXX0003</v>
          </cell>
        </row>
        <row r="2223">
          <cell r="B2223">
            <v>2221</v>
          </cell>
          <cell r="C2223" t="str">
            <v>D07</v>
          </cell>
          <cell r="D2223" t="str">
            <v>CHR</v>
          </cell>
          <cell r="E2223" t="str">
            <v>0000</v>
          </cell>
          <cell r="F2223" t="str">
            <v>D07CHR0000</v>
          </cell>
        </row>
        <row r="2224">
          <cell r="A2224" t="str">
            <v>030105KHA016</v>
          </cell>
          <cell r="B2224">
            <v>2222</v>
          </cell>
          <cell r="C2224" t="str">
            <v>C03</v>
          </cell>
          <cell r="D2224" t="str">
            <v>XXX</v>
          </cell>
          <cell r="E2224" t="str">
            <v>0006</v>
          </cell>
          <cell r="F2224" t="str">
            <v>C03XXX0006</v>
          </cell>
        </row>
        <row r="2225">
          <cell r="B2225" t="str">
            <v>Z01ZZZ0029</v>
          </cell>
          <cell r="C2225" t="str">
            <v>A01</v>
          </cell>
          <cell r="D2225" t="str">
            <v>MNR</v>
          </cell>
          <cell r="E2225" t="str">
            <v>0004</v>
          </cell>
          <cell r="F2225" t="str">
            <v>A01MNR0004</v>
          </cell>
        </row>
        <row r="2226">
          <cell r="B2226">
            <v>2223</v>
          </cell>
          <cell r="C2226" t="str">
            <v>D01</v>
          </cell>
          <cell r="D2226" t="str">
            <v>BXE</v>
          </cell>
          <cell r="E2226" t="str">
            <v>0030</v>
          </cell>
          <cell r="F2226" t="str">
            <v>D01BXE0030</v>
          </cell>
        </row>
        <row r="2227">
          <cell r="B2227">
            <v>2224</v>
          </cell>
          <cell r="C2227" t="str">
            <v>D01</v>
          </cell>
          <cell r="D2227" t="str">
            <v>BXE</v>
          </cell>
          <cell r="E2227" t="str">
            <v>0031</v>
          </cell>
          <cell r="F2227" t="str">
            <v>D01BXE0031</v>
          </cell>
        </row>
        <row r="2228">
          <cell r="B2228">
            <v>2225</v>
          </cell>
          <cell r="C2228" t="str">
            <v>D01</v>
          </cell>
          <cell r="D2228" t="str">
            <v>BXE</v>
          </cell>
          <cell r="E2228" t="str">
            <v>0032</v>
          </cell>
          <cell r="F2228" t="str">
            <v>D01BXE0032</v>
          </cell>
        </row>
        <row r="2229">
          <cell r="B2229">
            <v>2226</v>
          </cell>
          <cell r="C2229" t="str">
            <v>D01</v>
          </cell>
          <cell r="D2229" t="str">
            <v>BXE</v>
          </cell>
          <cell r="E2229" t="str">
            <v>0033</v>
          </cell>
          <cell r="F2229" t="str">
            <v>D01BXE0033</v>
          </cell>
        </row>
        <row r="2230">
          <cell r="B2230" t="str">
            <v>Z01ZZZ0030</v>
          </cell>
          <cell r="C2230" t="str">
            <v>D07</v>
          </cell>
          <cell r="D2230" t="str">
            <v>XXX</v>
          </cell>
          <cell r="E2230" t="str">
            <v>0005</v>
          </cell>
          <cell r="F2230" t="str">
            <v>D07XXX0005</v>
          </cell>
        </row>
        <row r="2231">
          <cell r="B2231">
            <v>2227</v>
          </cell>
          <cell r="C2231" t="str">
            <v>D06</v>
          </cell>
          <cell r="D2231" t="str">
            <v>FOR</v>
          </cell>
          <cell r="E2231" t="str">
            <v>0008</v>
          </cell>
          <cell r="F2231" t="str">
            <v>D06FOR0008</v>
          </cell>
        </row>
        <row r="2232">
          <cell r="B2232">
            <v>2228</v>
          </cell>
          <cell r="C2232" t="str">
            <v>D06</v>
          </cell>
          <cell r="D2232" t="str">
            <v>FOR</v>
          </cell>
          <cell r="E2232" t="str">
            <v>0009</v>
          </cell>
          <cell r="F2232" t="str">
            <v>D06FOR0009</v>
          </cell>
        </row>
        <row r="2233">
          <cell r="B2233">
            <v>2229</v>
          </cell>
          <cell r="C2233" t="str">
            <v>D06</v>
          </cell>
          <cell r="D2233" t="str">
            <v>FOR</v>
          </cell>
          <cell r="E2233" t="str">
            <v>0010</v>
          </cell>
          <cell r="F2233" t="str">
            <v>D06FOR0010</v>
          </cell>
        </row>
        <row r="2234">
          <cell r="B2234">
            <v>2230</v>
          </cell>
          <cell r="C2234" t="str">
            <v>D06</v>
          </cell>
          <cell r="D2234" t="str">
            <v>FOR</v>
          </cell>
          <cell r="E2234" t="str">
            <v>0011</v>
          </cell>
          <cell r="F2234" t="str">
            <v>D06FOR0011</v>
          </cell>
        </row>
        <row r="2235">
          <cell r="B2235">
            <v>2231</v>
          </cell>
          <cell r="C2235" t="str">
            <v>D06</v>
          </cell>
          <cell r="D2235" t="str">
            <v>FOR</v>
          </cell>
          <cell r="E2235" t="str">
            <v>0012</v>
          </cell>
          <cell r="F2235" t="str">
            <v>D06FOR0012</v>
          </cell>
        </row>
        <row r="2236">
          <cell r="B2236">
            <v>2232</v>
          </cell>
          <cell r="C2236" t="str">
            <v>D06</v>
          </cell>
          <cell r="D2236" t="str">
            <v>FOR</v>
          </cell>
          <cell r="E2236" t="str">
            <v>0013</v>
          </cell>
          <cell r="F2236" t="str">
            <v>D06FOR0013</v>
          </cell>
        </row>
        <row r="2237">
          <cell r="B2237">
            <v>2233</v>
          </cell>
          <cell r="C2237" t="str">
            <v>D02</v>
          </cell>
          <cell r="D2237" t="str">
            <v>FOR</v>
          </cell>
          <cell r="E2237" t="str">
            <v>0001</v>
          </cell>
          <cell r="F2237" t="str">
            <v>D02FOR0001</v>
          </cell>
        </row>
        <row r="2238">
          <cell r="B2238">
            <v>2234</v>
          </cell>
          <cell r="C2238" t="str">
            <v>D06</v>
          </cell>
          <cell r="D2238" t="str">
            <v>ABN</v>
          </cell>
          <cell r="E2238" t="str">
            <v>0008</v>
          </cell>
          <cell r="F2238" t="str">
            <v>D06ABN0008</v>
          </cell>
        </row>
        <row r="2239">
          <cell r="B2239">
            <v>2235</v>
          </cell>
          <cell r="C2239" t="str">
            <v>D06</v>
          </cell>
          <cell r="D2239" t="str">
            <v>ABN</v>
          </cell>
          <cell r="E2239" t="str">
            <v>0009</v>
          </cell>
          <cell r="F2239" t="str">
            <v>D06ABN0009</v>
          </cell>
        </row>
        <row r="2240">
          <cell r="B2240">
            <v>2236</v>
          </cell>
          <cell r="C2240" t="str">
            <v>D06</v>
          </cell>
          <cell r="D2240" t="str">
            <v>ABN</v>
          </cell>
          <cell r="E2240" t="str">
            <v>0010</v>
          </cell>
          <cell r="F2240" t="str">
            <v>D06ABN0010</v>
          </cell>
        </row>
        <row r="2241">
          <cell r="B2241">
            <v>2237</v>
          </cell>
          <cell r="C2241" t="str">
            <v>D06</v>
          </cell>
          <cell r="D2241" t="str">
            <v>INT</v>
          </cell>
          <cell r="E2241" t="str">
            <v>0009</v>
          </cell>
          <cell r="F2241" t="str">
            <v>D06INT0009</v>
          </cell>
        </row>
        <row r="2242">
          <cell r="B2242">
            <v>2238</v>
          </cell>
          <cell r="C2242" t="str">
            <v>D06</v>
          </cell>
          <cell r="D2242" t="str">
            <v>INT</v>
          </cell>
          <cell r="E2242" t="str">
            <v>0005</v>
          </cell>
          <cell r="F2242" t="str">
            <v>D06INT0005</v>
          </cell>
        </row>
        <row r="2243">
          <cell r="B2243">
            <v>2239</v>
          </cell>
          <cell r="C2243" t="str">
            <v>D06</v>
          </cell>
          <cell r="D2243" t="str">
            <v>INT</v>
          </cell>
          <cell r="E2243" t="str">
            <v>0006</v>
          </cell>
          <cell r="F2243" t="str">
            <v>D06INT0006</v>
          </cell>
        </row>
        <row r="2244">
          <cell r="B2244">
            <v>2240</v>
          </cell>
          <cell r="C2244" t="str">
            <v>D06</v>
          </cell>
          <cell r="D2244" t="str">
            <v>INT</v>
          </cell>
          <cell r="E2244" t="str">
            <v>0011</v>
          </cell>
          <cell r="F2244" t="str">
            <v>D06INT0011</v>
          </cell>
        </row>
        <row r="2245">
          <cell r="B2245">
            <v>2241</v>
          </cell>
          <cell r="C2245" t="str">
            <v>D06</v>
          </cell>
          <cell r="D2245" t="str">
            <v>INT</v>
          </cell>
          <cell r="E2245" t="str">
            <v>0007</v>
          </cell>
          <cell r="F2245" t="str">
            <v>D06INT0007</v>
          </cell>
        </row>
        <row r="2246">
          <cell r="B2246">
            <v>2242</v>
          </cell>
          <cell r="C2246" t="str">
            <v>D06</v>
          </cell>
          <cell r="D2246" t="str">
            <v>INT</v>
          </cell>
          <cell r="E2246" t="str">
            <v>0008</v>
          </cell>
          <cell r="F2246" t="str">
            <v>D06INT0008</v>
          </cell>
        </row>
        <row r="2247">
          <cell r="B2247">
            <v>2243</v>
          </cell>
          <cell r="C2247" t="str">
            <v>D06</v>
          </cell>
          <cell r="D2247" t="str">
            <v>INT</v>
          </cell>
          <cell r="E2247" t="str">
            <v>0003</v>
          </cell>
          <cell r="F2247" t="str">
            <v>D06INT0003</v>
          </cell>
        </row>
        <row r="2248">
          <cell r="B2248">
            <v>2244</v>
          </cell>
          <cell r="C2248" t="str">
            <v>D06</v>
          </cell>
          <cell r="D2248" t="str">
            <v>INT</v>
          </cell>
          <cell r="E2248" t="str">
            <v>0004</v>
          </cell>
          <cell r="F2248" t="str">
            <v>D06INT0004</v>
          </cell>
        </row>
        <row r="2249">
          <cell r="B2249">
            <v>2245</v>
          </cell>
          <cell r="C2249" t="str">
            <v>D06</v>
          </cell>
          <cell r="D2249" t="str">
            <v>INT</v>
          </cell>
          <cell r="E2249" t="str">
            <v>0002</v>
          </cell>
          <cell r="F2249" t="str">
            <v>D06INT0002</v>
          </cell>
        </row>
        <row r="2250">
          <cell r="B2250">
            <v>2246</v>
          </cell>
          <cell r="C2250" t="str">
            <v>D06</v>
          </cell>
          <cell r="D2250" t="str">
            <v>INT</v>
          </cell>
          <cell r="E2250" t="str">
            <v>0010</v>
          </cell>
          <cell r="F2250" t="str">
            <v>D06INT0010</v>
          </cell>
        </row>
        <row r="2251">
          <cell r="B2251">
            <v>2247</v>
          </cell>
          <cell r="C2251" t="str">
            <v>D06</v>
          </cell>
          <cell r="D2251" t="str">
            <v>INT</v>
          </cell>
          <cell r="E2251" t="str">
            <v>0012</v>
          </cell>
          <cell r="F2251" t="str">
            <v>D06INT0012</v>
          </cell>
        </row>
        <row r="2252">
          <cell r="B2252">
            <v>2248</v>
          </cell>
          <cell r="C2252" t="str">
            <v>D06</v>
          </cell>
          <cell r="D2252" t="str">
            <v>INT</v>
          </cell>
          <cell r="E2252" t="str">
            <v>0013</v>
          </cell>
          <cell r="F2252" t="str">
            <v>D06INT0013</v>
          </cell>
        </row>
        <row r="2253">
          <cell r="B2253">
            <v>2249</v>
          </cell>
          <cell r="C2253" t="str">
            <v>D06</v>
          </cell>
          <cell r="D2253" t="str">
            <v>INT</v>
          </cell>
          <cell r="E2253" t="str">
            <v>0014</v>
          </cell>
          <cell r="F2253" t="str">
            <v>D06INT0014</v>
          </cell>
        </row>
        <row r="2254">
          <cell r="B2254">
            <v>2250</v>
          </cell>
          <cell r="C2254" t="str">
            <v>D06</v>
          </cell>
          <cell r="D2254" t="str">
            <v>INT</v>
          </cell>
          <cell r="E2254" t="str">
            <v>0015</v>
          </cell>
          <cell r="F2254" t="str">
            <v>D06INT0015</v>
          </cell>
        </row>
        <row r="2255">
          <cell r="B2255">
            <v>2251</v>
          </cell>
          <cell r="C2255" t="str">
            <v>D06</v>
          </cell>
          <cell r="D2255" t="str">
            <v>INT</v>
          </cell>
          <cell r="E2255" t="str">
            <v>0016</v>
          </cell>
          <cell r="F2255" t="str">
            <v>D06INT0016</v>
          </cell>
        </row>
        <row r="2256">
          <cell r="B2256">
            <v>2252</v>
          </cell>
          <cell r="C2256" t="str">
            <v>D06</v>
          </cell>
          <cell r="D2256" t="str">
            <v>INT</v>
          </cell>
          <cell r="E2256" t="str">
            <v>0017</v>
          </cell>
          <cell r="F2256" t="str">
            <v>D06INT0017</v>
          </cell>
        </row>
        <row r="2257">
          <cell r="B2257">
            <v>2253</v>
          </cell>
          <cell r="C2257" t="str">
            <v>D03</v>
          </cell>
          <cell r="D2257" t="str">
            <v>TSH</v>
          </cell>
          <cell r="E2257" t="str">
            <v>0122</v>
          </cell>
          <cell r="F2257" t="str">
            <v>D03TSH0122</v>
          </cell>
        </row>
        <row r="2258">
          <cell r="B2258">
            <v>2254</v>
          </cell>
          <cell r="C2258" t="str">
            <v>D03</v>
          </cell>
          <cell r="D2258" t="str">
            <v>TSH</v>
          </cell>
          <cell r="E2258" t="str">
            <v>0153</v>
          </cell>
          <cell r="F2258" t="str">
            <v>D03TSH0153</v>
          </cell>
        </row>
        <row r="2259">
          <cell r="B2259">
            <v>2255</v>
          </cell>
          <cell r="C2259" t="str">
            <v>D03</v>
          </cell>
          <cell r="D2259" t="str">
            <v>TSH</v>
          </cell>
          <cell r="E2259" t="str">
            <v>0185</v>
          </cell>
          <cell r="F2259" t="str">
            <v>D03TSH0185</v>
          </cell>
        </row>
        <row r="2260">
          <cell r="B2260">
            <v>2256</v>
          </cell>
          <cell r="C2260" t="str">
            <v>D03</v>
          </cell>
          <cell r="D2260" t="str">
            <v>TSH</v>
          </cell>
          <cell r="E2260" t="str">
            <v>0186</v>
          </cell>
          <cell r="F2260" t="str">
            <v>D03TSH0186</v>
          </cell>
        </row>
        <row r="2261">
          <cell r="B2261">
            <v>2257</v>
          </cell>
          <cell r="C2261" t="str">
            <v>D03</v>
          </cell>
          <cell r="D2261" t="str">
            <v>TSH</v>
          </cell>
          <cell r="E2261" t="str">
            <v>0187</v>
          </cell>
          <cell r="F2261" t="str">
            <v>D03TSH0187</v>
          </cell>
        </row>
        <row r="2262">
          <cell r="B2262">
            <v>2258</v>
          </cell>
          <cell r="C2262" t="str">
            <v>D03</v>
          </cell>
          <cell r="D2262" t="str">
            <v>TSH</v>
          </cell>
          <cell r="E2262" t="str">
            <v>0188</v>
          </cell>
          <cell r="F2262" t="str">
            <v>D03TSH0188</v>
          </cell>
        </row>
        <row r="2263">
          <cell r="B2263" t="str">
            <v>Z01ZZZ0031</v>
          </cell>
          <cell r="C2263" t="str">
            <v>D01</v>
          </cell>
          <cell r="D2263" t="str">
            <v>BXE</v>
          </cell>
          <cell r="E2263" t="str">
            <v>0034</v>
          </cell>
          <cell r="F2263" t="str">
            <v>D01BXE0034</v>
          </cell>
        </row>
        <row r="2264">
          <cell r="B2264">
            <v>2259</v>
          </cell>
          <cell r="C2264" t="str">
            <v>D07</v>
          </cell>
          <cell r="D2264" t="str">
            <v>MER</v>
          </cell>
          <cell r="E2264" t="str">
            <v>0048</v>
          </cell>
          <cell r="F2264" t="str">
            <v>D07MER0048</v>
          </cell>
        </row>
        <row r="2265">
          <cell r="B2265">
            <v>2260</v>
          </cell>
          <cell r="C2265" t="str">
            <v>D07</v>
          </cell>
          <cell r="D2265" t="str">
            <v>MER</v>
          </cell>
          <cell r="E2265" t="str">
            <v>0049</v>
          </cell>
          <cell r="F2265" t="str">
            <v>D07MER0049</v>
          </cell>
        </row>
        <row r="2266">
          <cell r="B2266">
            <v>2261</v>
          </cell>
          <cell r="C2266" t="str">
            <v>D07</v>
          </cell>
          <cell r="D2266" t="str">
            <v>MER</v>
          </cell>
          <cell r="E2266" t="str">
            <v>0050</v>
          </cell>
          <cell r="F2266" t="str">
            <v>D07MER0050</v>
          </cell>
        </row>
        <row r="2267">
          <cell r="B2267">
            <v>2262</v>
          </cell>
          <cell r="C2267" t="str">
            <v>D07</v>
          </cell>
          <cell r="D2267" t="str">
            <v>MER</v>
          </cell>
          <cell r="E2267" t="str">
            <v>0051</v>
          </cell>
          <cell r="F2267" t="str">
            <v>D07MER0051</v>
          </cell>
        </row>
        <row r="2268">
          <cell r="B2268">
            <v>2263</v>
          </cell>
          <cell r="C2268" t="str">
            <v>D07</v>
          </cell>
          <cell r="D2268" t="str">
            <v>MER</v>
          </cell>
          <cell r="E2268" t="str">
            <v>0052</v>
          </cell>
          <cell r="F2268" t="str">
            <v>D07MER0052</v>
          </cell>
        </row>
        <row r="2269">
          <cell r="B2269">
            <v>2264</v>
          </cell>
          <cell r="C2269" t="str">
            <v>D07</v>
          </cell>
          <cell r="D2269" t="str">
            <v>MER</v>
          </cell>
          <cell r="E2269" t="str">
            <v>0053</v>
          </cell>
          <cell r="F2269" t="str">
            <v>D07MER0053</v>
          </cell>
        </row>
        <row r="2270">
          <cell r="B2270">
            <v>2265</v>
          </cell>
          <cell r="C2270" t="str">
            <v>D07</v>
          </cell>
          <cell r="D2270" t="str">
            <v>MER</v>
          </cell>
          <cell r="E2270" t="str">
            <v>0054</v>
          </cell>
          <cell r="F2270" t="str">
            <v>D07MER0054</v>
          </cell>
        </row>
        <row r="2271">
          <cell r="B2271">
            <v>2266</v>
          </cell>
          <cell r="C2271" t="str">
            <v>D07</v>
          </cell>
          <cell r="D2271" t="str">
            <v>MER</v>
          </cell>
          <cell r="E2271" t="str">
            <v>0055</v>
          </cell>
          <cell r="F2271" t="str">
            <v>D07MER0055</v>
          </cell>
        </row>
        <row r="2272">
          <cell r="B2272">
            <v>2267</v>
          </cell>
          <cell r="C2272" t="str">
            <v>D07</v>
          </cell>
          <cell r="D2272" t="str">
            <v>MER</v>
          </cell>
          <cell r="E2272" t="str">
            <v>0056</v>
          </cell>
          <cell r="F2272" t="str">
            <v>D07MER0056</v>
          </cell>
        </row>
        <row r="2273">
          <cell r="B2273">
            <v>2268</v>
          </cell>
          <cell r="C2273" t="str">
            <v>D07</v>
          </cell>
          <cell r="D2273" t="str">
            <v>MER</v>
          </cell>
          <cell r="E2273" t="str">
            <v>0057</v>
          </cell>
          <cell r="F2273" t="str">
            <v>D07MER0057</v>
          </cell>
        </row>
        <row r="2274">
          <cell r="B2274">
            <v>2269</v>
          </cell>
          <cell r="C2274" t="str">
            <v>D07</v>
          </cell>
          <cell r="D2274" t="str">
            <v>MER</v>
          </cell>
          <cell r="E2274" t="str">
            <v>0058</v>
          </cell>
          <cell r="F2274" t="str">
            <v>D07MER0058</v>
          </cell>
        </row>
        <row r="2275">
          <cell r="B2275">
            <v>2270</v>
          </cell>
          <cell r="C2275" t="str">
            <v>D07</v>
          </cell>
          <cell r="D2275" t="str">
            <v>MER</v>
          </cell>
          <cell r="E2275" t="str">
            <v>0059</v>
          </cell>
          <cell r="F2275" t="str">
            <v>D07MER0059</v>
          </cell>
        </row>
        <row r="2276">
          <cell r="B2276">
            <v>2271</v>
          </cell>
          <cell r="C2276" t="str">
            <v>D07</v>
          </cell>
          <cell r="D2276" t="str">
            <v>MER</v>
          </cell>
          <cell r="E2276" t="str">
            <v>0060</v>
          </cell>
          <cell r="F2276" t="str">
            <v>D07MER0060</v>
          </cell>
        </row>
        <row r="2277">
          <cell r="B2277">
            <v>2272</v>
          </cell>
          <cell r="C2277" t="str">
            <v>D07</v>
          </cell>
          <cell r="D2277" t="str">
            <v>MER</v>
          </cell>
          <cell r="E2277" t="str">
            <v>0061</v>
          </cell>
          <cell r="F2277" t="str">
            <v>D07MER0061</v>
          </cell>
        </row>
        <row r="2278">
          <cell r="B2278">
            <v>2273</v>
          </cell>
          <cell r="C2278" t="str">
            <v>D07</v>
          </cell>
          <cell r="D2278" t="str">
            <v>MER</v>
          </cell>
          <cell r="E2278" t="str">
            <v>0062</v>
          </cell>
          <cell r="F2278" t="str">
            <v>D07MER0062</v>
          </cell>
        </row>
        <row r="2279">
          <cell r="B2279">
            <v>2274</v>
          </cell>
          <cell r="C2279" t="str">
            <v>D07</v>
          </cell>
          <cell r="D2279" t="str">
            <v>MER</v>
          </cell>
          <cell r="E2279" t="str">
            <v>0063</v>
          </cell>
          <cell r="F2279" t="str">
            <v>D07MER0063</v>
          </cell>
        </row>
        <row r="2280">
          <cell r="B2280">
            <v>2275</v>
          </cell>
          <cell r="C2280" t="str">
            <v>D07</v>
          </cell>
          <cell r="D2280" t="str">
            <v>MER</v>
          </cell>
          <cell r="E2280" t="str">
            <v>0064</v>
          </cell>
          <cell r="F2280" t="str">
            <v>D07MER0064</v>
          </cell>
        </row>
        <row r="2281">
          <cell r="B2281">
            <v>2276</v>
          </cell>
          <cell r="C2281" t="str">
            <v>D07</v>
          </cell>
          <cell r="D2281" t="str">
            <v>MER</v>
          </cell>
          <cell r="E2281" t="str">
            <v>0065</v>
          </cell>
          <cell r="F2281" t="str">
            <v>D07MER0065</v>
          </cell>
        </row>
        <row r="2282">
          <cell r="B2282">
            <v>2277</v>
          </cell>
          <cell r="C2282" t="str">
            <v>D02</v>
          </cell>
          <cell r="D2282" t="str">
            <v>CEN</v>
          </cell>
          <cell r="E2282" t="str">
            <v>0135</v>
          </cell>
          <cell r="F2282" t="str">
            <v>D02CEN0135</v>
          </cell>
        </row>
        <row r="2283">
          <cell r="B2283">
            <v>2278</v>
          </cell>
          <cell r="C2283" t="str">
            <v>D07</v>
          </cell>
          <cell r="D2283" t="str">
            <v>XXX</v>
          </cell>
          <cell r="E2283" t="str">
            <v>0006</v>
          </cell>
          <cell r="F2283" t="str">
            <v>D07XXX0006</v>
          </cell>
        </row>
        <row r="2284">
          <cell r="A2284" t="str">
            <v>020100MDU003</v>
          </cell>
          <cell r="B2284">
            <v>2279</v>
          </cell>
          <cell r="C2284" t="str">
            <v>D05</v>
          </cell>
          <cell r="D2284" t="str">
            <v>MED</v>
          </cell>
          <cell r="E2284" t="str">
            <v>0014</v>
          </cell>
          <cell r="F2284" t="str">
            <v>D05MED0014</v>
          </cell>
        </row>
        <row r="2285">
          <cell r="A2285">
            <v>0</v>
          </cell>
          <cell r="B2285" t="str">
            <v>Z01ZZZ0032</v>
          </cell>
          <cell r="C2285" t="str">
            <v>D05</v>
          </cell>
          <cell r="D2285" t="str">
            <v>FOR</v>
          </cell>
          <cell r="E2285" t="str">
            <v>0003</v>
          </cell>
          <cell r="F2285" t="str">
            <v>D05FOR0003</v>
          </cell>
        </row>
        <row r="2286">
          <cell r="A2286">
            <v>0</v>
          </cell>
          <cell r="B2286" t="str">
            <v>Z01ZZZ0033</v>
          </cell>
          <cell r="C2286" t="str">
            <v>D05</v>
          </cell>
          <cell r="D2286" t="str">
            <v>FOR</v>
          </cell>
          <cell r="E2286" t="str">
            <v>0004</v>
          </cell>
          <cell r="F2286" t="str">
            <v>D05FOR0004</v>
          </cell>
        </row>
        <row r="2287">
          <cell r="A2287">
            <v>0</v>
          </cell>
          <cell r="B2287" t="str">
            <v>Z01ZZZ0034</v>
          </cell>
          <cell r="C2287" t="str">
            <v>D05</v>
          </cell>
          <cell r="D2287" t="str">
            <v>FOR</v>
          </cell>
          <cell r="E2287" t="str">
            <v>0005</v>
          </cell>
          <cell r="F2287" t="str">
            <v>D05FOR0005</v>
          </cell>
        </row>
        <row r="2288">
          <cell r="A2288">
            <v>0</v>
          </cell>
          <cell r="B2288">
            <v>2280</v>
          </cell>
          <cell r="C2288" t="str">
            <v>D05</v>
          </cell>
          <cell r="D2288" t="str">
            <v>FOR</v>
          </cell>
          <cell r="E2288" t="str">
            <v>0001</v>
          </cell>
          <cell r="F2288" t="str">
            <v>D05FOR0001</v>
          </cell>
        </row>
        <row r="2289">
          <cell r="A2289">
            <v>0</v>
          </cell>
          <cell r="B2289">
            <v>2281</v>
          </cell>
          <cell r="C2289" t="str">
            <v>D05</v>
          </cell>
          <cell r="D2289" t="str">
            <v>FOR</v>
          </cell>
          <cell r="E2289" t="str">
            <v>0002</v>
          </cell>
          <cell r="F2289" t="str">
            <v>D05FOR0002</v>
          </cell>
        </row>
        <row r="2290">
          <cell r="B2290" t="str">
            <v>Z01ZZZ0035</v>
          </cell>
          <cell r="C2290" t="str">
            <v>D07</v>
          </cell>
          <cell r="D2290" t="str">
            <v>MER</v>
          </cell>
          <cell r="E2290" t="str">
            <v>0066</v>
          </cell>
          <cell r="F2290" t="str">
            <v>D07MER0066</v>
          </cell>
        </row>
        <row r="2291">
          <cell r="B2291" t="str">
            <v>Z01ZZZ0038</v>
          </cell>
          <cell r="C2291" t="str">
            <v>D06</v>
          </cell>
          <cell r="D2291" t="str">
            <v>HUM</v>
          </cell>
          <cell r="E2291" t="str">
            <v>0000</v>
          </cell>
          <cell r="F2291" t="str">
            <v>D06HUM0000</v>
          </cell>
        </row>
        <row r="2292">
          <cell r="B2292" t="str">
            <v>Z01ZZZ0036</v>
          </cell>
          <cell r="C2292" t="str">
            <v>Z01</v>
          </cell>
          <cell r="D2292" t="str">
            <v>ZZZ</v>
          </cell>
          <cell r="E2292" t="str">
            <v>0036</v>
          </cell>
          <cell r="F2292" t="str">
            <v>Z01ZZZ0036</v>
          </cell>
        </row>
        <row r="2293">
          <cell r="B2293" t="str">
            <v>Z01ZZZ0037</v>
          </cell>
          <cell r="C2293" t="str">
            <v>Z01</v>
          </cell>
          <cell r="D2293" t="str">
            <v>ZZZ</v>
          </cell>
          <cell r="E2293" t="str">
            <v>0037</v>
          </cell>
          <cell r="F2293" t="str">
            <v>Z01ZZZ0037</v>
          </cell>
        </row>
        <row r="2294">
          <cell r="B2294">
            <v>2282</v>
          </cell>
          <cell r="C2294" t="str">
            <v>B01</v>
          </cell>
          <cell r="D2294" t="str">
            <v>XXX</v>
          </cell>
          <cell r="E2294" t="str">
            <v>0015</v>
          </cell>
          <cell r="F2294" t="str">
            <v>B01XXX0015</v>
          </cell>
        </row>
        <row r="2295">
          <cell r="B2295">
            <v>2283</v>
          </cell>
          <cell r="C2295" t="str">
            <v>B01</v>
          </cell>
          <cell r="D2295" t="str">
            <v>XXX</v>
          </cell>
          <cell r="E2295" t="str">
            <v>0016</v>
          </cell>
          <cell r="F2295" t="str">
            <v>B01XXX0016</v>
          </cell>
        </row>
        <row r="2296">
          <cell r="B2296">
            <v>2284</v>
          </cell>
          <cell r="C2296" t="str">
            <v>B01</v>
          </cell>
          <cell r="D2296" t="str">
            <v>XXX</v>
          </cell>
          <cell r="E2296" t="str">
            <v>0017</v>
          </cell>
          <cell r="F2296" t="str">
            <v>B01XXX0017</v>
          </cell>
        </row>
        <row r="2297">
          <cell r="B2297">
            <v>2285</v>
          </cell>
          <cell r="C2297" t="str">
            <v>B01</v>
          </cell>
          <cell r="D2297" t="str">
            <v>XXX</v>
          </cell>
          <cell r="E2297" t="str">
            <v>0018</v>
          </cell>
          <cell r="F2297" t="str">
            <v>B01XXX0018</v>
          </cell>
        </row>
        <row r="2298">
          <cell r="B2298" t="str">
            <v>Z01ZZZ0039</v>
          </cell>
          <cell r="C2298" t="str">
            <v>B02</v>
          </cell>
          <cell r="D2298" t="str">
            <v>XXX</v>
          </cell>
          <cell r="E2298" t="str">
            <v>0031</v>
          </cell>
          <cell r="F2298" t="str">
            <v>B02XXX0031</v>
          </cell>
        </row>
        <row r="2299">
          <cell r="B2299">
            <v>2286</v>
          </cell>
          <cell r="C2299" t="str">
            <v>D03</v>
          </cell>
          <cell r="D2299" t="str">
            <v>RCH</v>
          </cell>
          <cell r="E2299" t="str">
            <v>0234</v>
          </cell>
          <cell r="F2299" t="str">
            <v>D03RCH0234</v>
          </cell>
        </row>
        <row r="2300">
          <cell r="B2300">
            <v>2287</v>
          </cell>
          <cell r="C2300" t="str">
            <v>D03</v>
          </cell>
          <cell r="D2300" t="str">
            <v>RCH</v>
          </cell>
          <cell r="E2300" t="str">
            <v>0235</v>
          </cell>
          <cell r="F2300" t="str">
            <v>D03RCH0235</v>
          </cell>
        </row>
        <row r="2301">
          <cell r="B2301">
            <v>2288</v>
          </cell>
          <cell r="C2301" t="str">
            <v>D03</v>
          </cell>
          <cell r="D2301" t="str">
            <v>RCH</v>
          </cell>
          <cell r="E2301" t="str">
            <v>0236</v>
          </cell>
          <cell r="F2301" t="str">
            <v>D03RCH0236</v>
          </cell>
        </row>
        <row r="2302">
          <cell r="B2302">
            <v>2289</v>
          </cell>
          <cell r="C2302" t="str">
            <v>D03</v>
          </cell>
          <cell r="D2302" t="str">
            <v>RCH</v>
          </cell>
          <cell r="E2302" t="str">
            <v>0237</v>
          </cell>
          <cell r="F2302" t="str">
            <v>D03RCH0237</v>
          </cell>
        </row>
        <row r="2303">
          <cell r="B2303">
            <v>2290</v>
          </cell>
          <cell r="C2303" t="str">
            <v>D03</v>
          </cell>
          <cell r="D2303" t="str">
            <v>RCH</v>
          </cell>
          <cell r="E2303" t="str">
            <v>0238</v>
          </cell>
          <cell r="F2303" t="str">
            <v>D03RCH0238</v>
          </cell>
        </row>
        <row r="2304">
          <cell r="B2304">
            <v>2291</v>
          </cell>
          <cell r="C2304" t="str">
            <v>D03</v>
          </cell>
          <cell r="D2304" t="str">
            <v>RCH</v>
          </cell>
          <cell r="E2304" t="str">
            <v>0239</v>
          </cell>
          <cell r="F2304" t="str">
            <v>D03RCH0239</v>
          </cell>
        </row>
        <row r="2305">
          <cell r="B2305">
            <v>2292</v>
          </cell>
          <cell r="C2305" t="str">
            <v>D03</v>
          </cell>
          <cell r="D2305" t="str">
            <v>RCH</v>
          </cell>
          <cell r="E2305" t="str">
            <v>0240</v>
          </cell>
          <cell r="F2305" t="str">
            <v>D03RCH0240</v>
          </cell>
        </row>
        <row r="2306">
          <cell r="B2306">
            <v>2293</v>
          </cell>
          <cell r="C2306" t="str">
            <v>D03</v>
          </cell>
          <cell r="D2306" t="str">
            <v>RCH</v>
          </cell>
          <cell r="E2306" t="str">
            <v>0241</v>
          </cell>
          <cell r="F2306" t="str">
            <v>D03RCH0241</v>
          </cell>
        </row>
        <row r="2307">
          <cell r="B2307">
            <v>2294</v>
          </cell>
          <cell r="C2307" t="str">
            <v>D03</v>
          </cell>
          <cell r="D2307" t="str">
            <v>RCH</v>
          </cell>
          <cell r="E2307" t="str">
            <v>0242</v>
          </cell>
          <cell r="F2307" t="str">
            <v>D03RCH0242</v>
          </cell>
        </row>
        <row r="2308">
          <cell r="B2308">
            <v>2295</v>
          </cell>
          <cell r="C2308" t="str">
            <v>D03</v>
          </cell>
          <cell r="D2308" t="str">
            <v>RCH</v>
          </cell>
          <cell r="E2308" t="str">
            <v>0243</v>
          </cell>
          <cell r="F2308" t="str">
            <v>D03RCH0243</v>
          </cell>
        </row>
        <row r="2309">
          <cell r="B2309">
            <v>2296</v>
          </cell>
          <cell r="C2309" t="str">
            <v>D03</v>
          </cell>
          <cell r="D2309" t="str">
            <v>RCH</v>
          </cell>
          <cell r="E2309" t="str">
            <v>0244</v>
          </cell>
          <cell r="F2309" t="str">
            <v>D03RCH0244</v>
          </cell>
        </row>
        <row r="2310">
          <cell r="B2310">
            <v>2297</v>
          </cell>
          <cell r="C2310" t="str">
            <v>D03</v>
          </cell>
          <cell r="D2310" t="str">
            <v>RCH</v>
          </cell>
          <cell r="E2310" t="str">
            <v>0245</v>
          </cell>
          <cell r="F2310" t="str">
            <v>D03RCH0245</v>
          </cell>
        </row>
        <row r="2311">
          <cell r="B2311">
            <v>2298</v>
          </cell>
          <cell r="C2311" t="str">
            <v>D03</v>
          </cell>
          <cell r="D2311" t="str">
            <v>RCH</v>
          </cell>
          <cell r="E2311" t="str">
            <v>0246</v>
          </cell>
          <cell r="F2311" t="str">
            <v>D03RCH0246</v>
          </cell>
        </row>
        <row r="2312">
          <cell r="B2312" t="str">
            <v>Z01ZZZ0040</v>
          </cell>
          <cell r="C2312" t="str">
            <v>B01</v>
          </cell>
          <cell r="D2312" t="str">
            <v>XXX</v>
          </cell>
          <cell r="E2312" t="str">
            <v>0019</v>
          </cell>
          <cell r="F2312" t="str">
            <v>B01XXX0019</v>
          </cell>
        </row>
        <row r="2313">
          <cell r="A2313">
            <v>0</v>
          </cell>
          <cell r="B2313">
            <v>2299</v>
          </cell>
          <cell r="C2313" t="str">
            <v>D05</v>
          </cell>
          <cell r="D2313" t="str">
            <v>BRE</v>
          </cell>
          <cell r="E2313" t="str">
            <v>0000</v>
          </cell>
          <cell r="F2313" t="str">
            <v>D05BRE0000</v>
          </cell>
        </row>
        <row r="2314">
          <cell r="A2314">
            <v>0</v>
          </cell>
          <cell r="B2314">
            <v>2300</v>
          </cell>
          <cell r="C2314" t="str">
            <v>D05</v>
          </cell>
          <cell r="D2314" t="str">
            <v>BRE</v>
          </cell>
          <cell r="E2314" t="str">
            <v>0001</v>
          </cell>
          <cell r="F2314" t="str">
            <v>D05BRE0001</v>
          </cell>
        </row>
        <row r="2315">
          <cell r="A2315">
            <v>0</v>
          </cell>
          <cell r="B2315">
            <v>2301</v>
          </cell>
          <cell r="C2315" t="str">
            <v>D05</v>
          </cell>
          <cell r="D2315" t="str">
            <v>BRE</v>
          </cell>
          <cell r="E2315" t="str">
            <v>0002</v>
          </cell>
          <cell r="F2315" t="str">
            <v>D05BRE0002</v>
          </cell>
        </row>
        <row r="2316">
          <cell r="A2316">
            <v>0</v>
          </cell>
          <cell r="B2316">
            <v>2302</v>
          </cell>
          <cell r="C2316" t="str">
            <v>D05</v>
          </cell>
          <cell r="D2316" t="str">
            <v>BRE</v>
          </cell>
          <cell r="E2316" t="str">
            <v>0003</v>
          </cell>
          <cell r="F2316" t="str">
            <v>D05BRE0003</v>
          </cell>
        </row>
        <row r="2317">
          <cell r="A2317">
            <v>0</v>
          </cell>
          <cell r="B2317">
            <v>2303</v>
          </cell>
          <cell r="C2317" t="str">
            <v>D05</v>
          </cell>
          <cell r="D2317" t="str">
            <v>BRE</v>
          </cell>
          <cell r="E2317" t="str">
            <v>0004</v>
          </cell>
          <cell r="F2317" t="str">
            <v>D05BRE0004</v>
          </cell>
        </row>
        <row r="2318">
          <cell r="A2318">
            <v>0</v>
          </cell>
          <cell r="B2318">
            <v>2304</v>
          </cell>
          <cell r="C2318" t="str">
            <v>D05</v>
          </cell>
          <cell r="D2318" t="str">
            <v>BRE</v>
          </cell>
          <cell r="E2318" t="str">
            <v>0005</v>
          </cell>
          <cell r="F2318" t="str">
            <v>D05BRE0005</v>
          </cell>
        </row>
        <row r="2319">
          <cell r="A2319">
            <v>0</v>
          </cell>
          <cell r="B2319">
            <v>2305</v>
          </cell>
          <cell r="C2319" t="str">
            <v>D05</v>
          </cell>
          <cell r="D2319" t="str">
            <v>BRE</v>
          </cell>
          <cell r="E2319" t="str">
            <v>0006</v>
          </cell>
          <cell r="F2319" t="str">
            <v>D05BRE0006</v>
          </cell>
        </row>
        <row r="2320">
          <cell r="A2320">
            <v>0</v>
          </cell>
          <cell r="B2320">
            <v>2306</v>
          </cell>
          <cell r="C2320" t="str">
            <v>D05</v>
          </cell>
          <cell r="D2320" t="str">
            <v>BRE</v>
          </cell>
          <cell r="E2320" t="str">
            <v>0007</v>
          </cell>
          <cell r="F2320" t="str">
            <v>D05BRE0007</v>
          </cell>
        </row>
        <row r="2321">
          <cell r="B2321">
            <v>2307</v>
          </cell>
          <cell r="C2321" t="str">
            <v>D06</v>
          </cell>
          <cell r="D2321" t="str">
            <v>FAS</v>
          </cell>
          <cell r="E2321" t="str">
            <v>0041</v>
          </cell>
          <cell r="F2321" t="str">
            <v>D06FAS0041</v>
          </cell>
        </row>
        <row r="2322">
          <cell r="A2322">
            <v>0</v>
          </cell>
          <cell r="B2322" t="str">
            <v>Z01ZZZ0041</v>
          </cell>
          <cell r="C2322" t="str">
            <v>D06</v>
          </cell>
          <cell r="D2322" t="str">
            <v>WON</v>
          </cell>
          <cell r="E2322" t="str">
            <v>0000</v>
          </cell>
          <cell r="F2322" t="str">
            <v>D06WON0000</v>
          </cell>
        </row>
        <row r="2323">
          <cell r="A2323">
            <v>0</v>
          </cell>
          <cell r="B2323">
            <v>2308</v>
          </cell>
          <cell r="C2323" t="str">
            <v>D06</v>
          </cell>
          <cell r="D2323" t="str">
            <v>HUM</v>
          </cell>
          <cell r="E2323" t="str">
            <v>0001</v>
          </cell>
          <cell r="F2323" t="str">
            <v>D06HUM0001</v>
          </cell>
        </row>
        <row r="2324">
          <cell r="A2324" t="str">
            <v>020000TUL001</v>
          </cell>
          <cell r="B2324" t="str">
            <v>Z01ZZZ0042</v>
          </cell>
          <cell r="C2324" t="str">
            <v>D07</v>
          </cell>
          <cell r="D2324" t="str">
            <v>XXX</v>
          </cell>
          <cell r="E2324" t="str">
            <v>0007</v>
          </cell>
          <cell r="F2324" t="str">
            <v>D07XXX0007</v>
          </cell>
        </row>
        <row r="2325">
          <cell r="A2325" t="str">
            <v>sửa tên hàng hóa</v>
          </cell>
          <cell r="B2325" t="str">
            <v>Z01ZZZ0043</v>
          </cell>
          <cell r="C2325" t="str">
            <v>B02</v>
          </cell>
          <cell r="D2325" t="str">
            <v>VAD</v>
          </cell>
          <cell r="E2325" t="str">
            <v>0000</v>
          </cell>
          <cell r="F2325" t="str">
            <v>B02VAD0000</v>
          </cell>
        </row>
        <row r="2326">
          <cell r="B2326" t="str">
            <v>Z01ZZZ0044</v>
          </cell>
          <cell r="C2326" t="str">
            <v>B02</v>
          </cell>
          <cell r="D2326" t="str">
            <v>VAD</v>
          </cell>
          <cell r="E2326" t="str">
            <v>0001</v>
          </cell>
          <cell r="F2326" t="str">
            <v>B02VAD0001</v>
          </cell>
        </row>
        <row r="2327">
          <cell r="B2327" t="str">
            <v>Z01ZZZ0045</v>
          </cell>
          <cell r="C2327" t="str">
            <v>B02</v>
          </cell>
          <cell r="D2327" t="str">
            <v>VAD</v>
          </cell>
          <cell r="E2327" t="str">
            <v>0002</v>
          </cell>
          <cell r="F2327" t="str">
            <v>B02VAD0002</v>
          </cell>
        </row>
        <row r="2328">
          <cell r="B2328" t="str">
            <v>Z01ZZZ0046</v>
          </cell>
          <cell r="C2328" t="str">
            <v>B02</v>
          </cell>
          <cell r="D2328" t="str">
            <v>VAD</v>
          </cell>
          <cell r="E2328" t="str">
            <v>0003</v>
          </cell>
          <cell r="F2328" t="str">
            <v>B02VAD0003</v>
          </cell>
        </row>
        <row r="2329">
          <cell r="B2329" t="str">
            <v>Z01ZZZ0047</v>
          </cell>
          <cell r="C2329" t="str">
            <v>B02</v>
          </cell>
          <cell r="D2329" t="str">
            <v>VAD</v>
          </cell>
          <cell r="E2329" t="str">
            <v>0004</v>
          </cell>
          <cell r="F2329" t="str">
            <v>B02VAD0004</v>
          </cell>
        </row>
        <row r="2330">
          <cell r="A2330" t="str">
            <v>030103KHA004</v>
          </cell>
          <cell r="B2330">
            <v>2309</v>
          </cell>
          <cell r="C2330" t="str">
            <v>B01</v>
          </cell>
          <cell r="D2330" t="str">
            <v>XXX</v>
          </cell>
          <cell r="E2330" t="str">
            <v>0020</v>
          </cell>
          <cell r="F2330" t="str">
            <v>B01XXX0020</v>
          </cell>
        </row>
        <row r="2331">
          <cell r="A2331" t="str">
            <v>030103HTM008</v>
          </cell>
          <cell r="B2331">
            <v>2310</v>
          </cell>
          <cell r="C2331" t="str">
            <v>B01</v>
          </cell>
          <cell r="D2331" t="str">
            <v>XXX</v>
          </cell>
          <cell r="E2331" t="str">
            <v>0021</v>
          </cell>
          <cell r="F2331" t="str">
            <v>B01XXX0021</v>
          </cell>
        </row>
        <row r="2332">
          <cell r="A2332" t="str">
            <v>030100KHA009</v>
          </cell>
          <cell r="B2332">
            <v>2311</v>
          </cell>
          <cell r="C2332" t="str">
            <v>B02</v>
          </cell>
          <cell r="D2332" t="str">
            <v>XXX</v>
          </cell>
          <cell r="E2332" t="str">
            <v>0032</v>
          </cell>
          <cell r="F2332" t="str">
            <v>B02XXX0032</v>
          </cell>
        </row>
        <row r="2333">
          <cell r="B2333">
            <v>2312</v>
          </cell>
          <cell r="C2333" t="str">
            <v>B02</v>
          </cell>
          <cell r="D2333" t="str">
            <v>UTA</v>
          </cell>
          <cell r="E2333" t="str">
            <v>0001</v>
          </cell>
          <cell r="F2333" t="str">
            <v>B02UTA0001</v>
          </cell>
        </row>
        <row r="2334">
          <cell r="B2334">
            <v>2313</v>
          </cell>
          <cell r="C2334" t="str">
            <v>B02</v>
          </cell>
          <cell r="D2334" t="str">
            <v>UTA</v>
          </cell>
          <cell r="E2334" t="str">
            <v>0002</v>
          </cell>
          <cell r="F2334" t="str">
            <v>B02UTA0002</v>
          </cell>
        </row>
        <row r="2335">
          <cell r="B2335">
            <v>2314</v>
          </cell>
          <cell r="C2335" t="str">
            <v>B02</v>
          </cell>
          <cell r="D2335" t="str">
            <v>UTA</v>
          </cell>
          <cell r="E2335" t="str">
            <v>0003</v>
          </cell>
          <cell r="F2335" t="str">
            <v>B02UTA0003</v>
          </cell>
        </row>
        <row r="2336">
          <cell r="B2336" t="str">
            <v>Z01ZZZ0051</v>
          </cell>
          <cell r="C2336" t="str">
            <v>D06</v>
          </cell>
          <cell r="D2336" t="str">
            <v>MDC</v>
          </cell>
          <cell r="E2336" t="str">
            <v>0000</v>
          </cell>
          <cell r="F2336" t="str">
            <v>D06MDC0000</v>
          </cell>
        </row>
        <row r="2337">
          <cell r="B2337" t="str">
            <v>Z01ZZZ0052</v>
          </cell>
          <cell r="C2337" t="str">
            <v>D07</v>
          </cell>
          <cell r="D2337" t="str">
            <v>CHR</v>
          </cell>
          <cell r="E2337" t="str">
            <v>0001</v>
          </cell>
          <cell r="F2337" t="str">
            <v>D07CHR0001</v>
          </cell>
        </row>
        <row r="2338">
          <cell r="B2338">
            <v>2315</v>
          </cell>
          <cell r="C2338" t="str">
            <v>B03</v>
          </cell>
          <cell r="D2338" t="str">
            <v>SMI</v>
          </cell>
          <cell r="E2338" t="str">
            <v>0002</v>
          </cell>
          <cell r="F2338" t="str">
            <v>B03SMI0002</v>
          </cell>
        </row>
        <row r="2339">
          <cell r="B2339">
            <v>2316</v>
          </cell>
          <cell r="C2339" t="str">
            <v>B03</v>
          </cell>
          <cell r="D2339" t="str">
            <v>SMI</v>
          </cell>
          <cell r="E2339" t="str">
            <v>0003</v>
          </cell>
          <cell r="F2339" t="str">
            <v>B03SMI0003</v>
          </cell>
        </row>
        <row r="2340">
          <cell r="B2340">
            <v>2317</v>
          </cell>
          <cell r="C2340" t="str">
            <v>B03</v>
          </cell>
          <cell r="D2340" t="str">
            <v>SMI</v>
          </cell>
          <cell r="E2340" t="str">
            <v>0004</v>
          </cell>
          <cell r="F2340" t="str">
            <v>B03SMI0004</v>
          </cell>
        </row>
        <row r="2341">
          <cell r="B2341">
            <v>2318</v>
          </cell>
          <cell r="C2341" t="str">
            <v>B03</v>
          </cell>
          <cell r="D2341" t="str">
            <v>SMI</v>
          </cell>
          <cell r="E2341" t="str">
            <v>0005</v>
          </cell>
          <cell r="F2341" t="str">
            <v>B03SMI0005</v>
          </cell>
        </row>
        <row r="2342">
          <cell r="B2342">
            <v>2319</v>
          </cell>
          <cell r="C2342" t="str">
            <v>B03</v>
          </cell>
          <cell r="D2342" t="str">
            <v>SMI</v>
          </cell>
          <cell r="E2342" t="str">
            <v>0006</v>
          </cell>
          <cell r="F2342" t="str">
            <v>B03SMI0006</v>
          </cell>
        </row>
        <row r="2343">
          <cell r="B2343">
            <v>2320</v>
          </cell>
          <cell r="C2343" t="str">
            <v>B03</v>
          </cell>
          <cell r="D2343" t="str">
            <v>SMI</v>
          </cell>
          <cell r="E2343" t="str">
            <v>0007</v>
          </cell>
          <cell r="F2343" t="str">
            <v>B03SMI0007</v>
          </cell>
        </row>
        <row r="2344">
          <cell r="B2344">
            <v>2321</v>
          </cell>
          <cell r="C2344" t="str">
            <v>B03</v>
          </cell>
          <cell r="D2344" t="str">
            <v>SMI</v>
          </cell>
          <cell r="E2344" t="str">
            <v>0008</v>
          </cell>
          <cell r="F2344" t="str">
            <v>B03SMI0008</v>
          </cell>
        </row>
        <row r="2345">
          <cell r="B2345">
            <v>2322</v>
          </cell>
          <cell r="C2345" t="str">
            <v>B03</v>
          </cell>
          <cell r="D2345" t="str">
            <v>SMI</v>
          </cell>
          <cell r="E2345" t="str">
            <v>0009</v>
          </cell>
          <cell r="F2345" t="str">
            <v>B03SMI0009</v>
          </cell>
        </row>
        <row r="2346">
          <cell r="B2346">
            <v>2323</v>
          </cell>
          <cell r="C2346" t="str">
            <v>B03</v>
          </cell>
          <cell r="D2346" t="str">
            <v>SMI</v>
          </cell>
          <cell r="E2346" t="str">
            <v>0010</v>
          </cell>
          <cell r="F2346" t="str">
            <v>B03SMI0010</v>
          </cell>
        </row>
        <row r="2347">
          <cell r="B2347">
            <v>2324</v>
          </cell>
          <cell r="C2347" t="str">
            <v>B03</v>
          </cell>
          <cell r="D2347" t="str">
            <v>SMI</v>
          </cell>
          <cell r="E2347" t="str">
            <v>0011</v>
          </cell>
          <cell r="F2347" t="str">
            <v>B03SMI0011</v>
          </cell>
        </row>
        <row r="2348">
          <cell r="B2348">
            <v>2325</v>
          </cell>
          <cell r="C2348" t="str">
            <v>B03</v>
          </cell>
          <cell r="D2348" t="str">
            <v>SMI</v>
          </cell>
          <cell r="E2348" t="str">
            <v>0012</v>
          </cell>
          <cell r="F2348" t="str">
            <v>B03SMI0012</v>
          </cell>
        </row>
        <row r="2349">
          <cell r="B2349">
            <v>2326</v>
          </cell>
          <cell r="C2349" t="str">
            <v>B03</v>
          </cell>
          <cell r="D2349" t="str">
            <v>SMI</v>
          </cell>
          <cell r="E2349" t="str">
            <v>0013</v>
          </cell>
          <cell r="F2349" t="str">
            <v>B03SMI0013</v>
          </cell>
        </row>
        <row r="2350">
          <cell r="B2350">
            <v>2327</v>
          </cell>
          <cell r="C2350" t="str">
            <v>B03</v>
          </cell>
          <cell r="D2350" t="str">
            <v>SMI</v>
          </cell>
          <cell r="E2350" t="str">
            <v>0014</v>
          </cell>
          <cell r="F2350" t="str">
            <v>B03SMI0014</v>
          </cell>
        </row>
        <row r="2351">
          <cell r="B2351">
            <v>2328</v>
          </cell>
          <cell r="C2351" t="str">
            <v>A01</v>
          </cell>
          <cell r="D2351" t="str">
            <v>SYS</v>
          </cell>
          <cell r="E2351" t="str">
            <v>0000</v>
          </cell>
          <cell r="F2351" t="str">
            <v>A01SYS0000</v>
          </cell>
        </row>
        <row r="2352">
          <cell r="B2352">
            <v>2329</v>
          </cell>
          <cell r="C2352" t="str">
            <v>A01</v>
          </cell>
          <cell r="D2352" t="str">
            <v>HDW</v>
          </cell>
          <cell r="E2352" t="str">
            <v>0001</v>
          </cell>
          <cell r="F2352" t="str">
            <v>A01HDW0001</v>
          </cell>
        </row>
        <row r="2353">
          <cell r="B2353">
            <v>2330</v>
          </cell>
          <cell r="C2353" t="str">
            <v>A01</v>
          </cell>
          <cell r="D2353" t="str">
            <v>ERB</v>
          </cell>
          <cell r="E2353" t="str">
            <v>0001</v>
          </cell>
          <cell r="F2353" t="str">
            <v>A01ERB0001</v>
          </cell>
        </row>
        <row r="2354">
          <cell r="B2354" t="str">
            <v>Z01ZZZ0053</v>
          </cell>
          <cell r="C2354" t="str">
            <v>D07</v>
          </cell>
          <cell r="D2354" t="str">
            <v>MER</v>
          </cell>
          <cell r="E2354" t="str">
            <v>0067</v>
          </cell>
          <cell r="F2354" t="str">
            <v>D07MER0067</v>
          </cell>
        </row>
        <row r="2355">
          <cell r="B2355">
            <v>2331</v>
          </cell>
          <cell r="C2355" t="str">
            <v>D06</v>
          </cell>
          <cell r="D2355" t="str">
            <v>NND</v>
          </cell>
          <cell r="E2355" t="str">
            <v>0006</v>
          </cell>
          <cell r="F2355" t="str">
            <v>D06NND0006</v>
          </cell>
        </row>
        <row r="2356">
          <cell r="B2356">
            <v>2332</v>
          </cell>
          <cell r="C2356" t="str">
            <v>D06</v>
          </cell>
          <cell r="D2356" t="str">
            <v>NND</v>
          </cell>
          <cell r="E2356" t="str">
            <v>0007</v>
          </cell>
          <cell r="F2356" t="str">
            <v>D06NND0007</v>
          </cell>
        </row>
        <row r="2357">
          <cell r="B2357">
            <v>2333</v>
          </cell>
          <cell r="C2357" t="str">
            <v>D06</v>
          </cell>
          <cell r="D2357" t="str">
            <v>NND</v>
          </cell>
          <cell r="E2357" t="str">
            <v>0008</v>
          </cell>
          <cell r="F2357" t="str">
            <v>D06NND0008</v>
          </cell>
        </row>
        <row r="2358">
          <cell r="B2358">
            <v>2334</v>
          </cell>
          <cell r="C2358" t="str">
            <v>D06</v>
          </cell>
          <cell r="D2358" t="str">
            <v>NND</v>
          </cell>
          <cell r="E2358" t="str">
            <v>0009</v>
          </cell>
          <cell r="F2358" t="str">
            <v>D06NND0009</v>
          </cell>
        </row>
        <row r="2359">
          <cell r="B2359">
            <v>2335</v>
          </cell>
          <cell r="C2359" t="str">
            <v>D06</v>
          </cell>
          <cell r="D2359" t="str">
            <v>NND</v>
          </cell>
          <cell r="E2359" t="str">
            <v>0010</v>
          </cell>
          <cell r="F2359" t="str">
            <v>D06NND0010</v>
          </cell>
        </row>
        <row r="2360">
          <cell r="B2360">
            <v>2336</v>
          </cell>
          <cell r="C2360" t="str">
            <v>D06</v>
          </cell>
          <cell r="D2360" t="str">
            <v>NND</v>
          </cell>
          <cell r="E2360" t="str">
            <v>0011</v>
          </cell>
          <cell r="F2360" t="str">
            <v>D06NND0011</v>
          </cell>
        </row>
        <row r="2361">
          <cell r="A2361" t="str">
            <v>010104ANA001</v>
          </cell>
          <cell r="B2361">
            <v>2337</v>
          </cell>
          <cell r="C2361" t="str">
            <v>A01</v>
          </cell>
          <cell r="D2361" t="str">
            <v>ANA</v>
          </cell>
          <cell r="E2361" t="str">
            <v>0000</v>
          </cell>
          <cell r="F2361" t="str">
            <v>A01ANA0000</v>
          </cell>
        </row>
        <row r="2362">
          <cell r="B2362">
            <v>2338</v>
          </cell>
          <cell r="C2362" t="str">
            <v>A01</v>
          </cell>
          <cell r="D2362" t="str">
            <v>ANA</v>
          </cell>
          <cell r="E2362" t="str">
            <v>0001</v>
          </cell>
          <cell r="F2362" t="str">
            <v>A01ANA0001</v>
          </cell>
        </row>
        <row r="2363">
          <cell r="B2363">
            <v>2339</v>
          </cell>
          <cell r="C2363" t="str">
            <v>A01</v>
          </cell>
          <cell r="D2363" t="str">
            <v>ERB</v>
          </cell>
          <cell r="E2363" t="str">
            <v>0002</v>
          </cell>
          <cell r="F2363" t="str">
            <v>A01ERB0002</v>
          </cell>
        </row>
        <row r="2364">
          <cell r="B2364">
            <v>2340</v>
          </cell>
          <cell r="C2364" t="str">
            <v>A01</v>
          </cell>
          <cell r="D2364" t="str">
            <v>ERB</v>
          </cell>
          <cell r="E2364" t="str">
            <v>0003</v>
          </cell>
          <cell r="F2364" t="str">
            <v>A01ERB0003</v>
          </cell>
        </row>
        <row r="2365">
          <cell r="B2365" t="str">
            <v>Z01ZZZ0054</v>
          </cell>
          <cell r="C2365" t="str">
            <v>B02</v>
          </cell>
          <cell r="D2365" t="str">
            <v>FNP</v>
          </cell>
          <cell r="E2365" t="str">
            <v>0000</v>
          </cell>
          <cell r="F2365" t="str">
            <v>B02FNP0000</v>
          </cell>
        </row>
        <row r="2366">
          <cell r="B2366" t="str">
            <v>Z01ZZZ0055</v>
          </cell>
          <cell r="C2366" t="str">
            <v>B02</v>
          </cell>
          <cell r="D2366" t="str">
            <v>FNP</v>
          </cell>
          <cell r="E2366" t="str">
            <v>0001</v>
          </cell>
          <cell r="F2366" t="str">
            <v>B02FNP0001</v>
          </cell>
        </row>
        <row r="2367">
          <cell r="A2367" t="str">
            <v>010306PHI001</v>
          </cell>
          <cell r="B2367" t="str">
            <v>Z01ZZZ0057</v>
          </cell>
          <cell r="C2367" t="str">
            <v>B02</v>
          </cell>
          <cell r="D2367" t="str">
            <v>PLP</v>
          </cell>
          <cell r="E2367" t="str">
            <v>0000</v>
          </cell>
          <cell r="F2367" t="str">
            <v>B02PLP0000</v>
          </cell>
        </row>
        <row r="2368">
          <cell r="A2368" t="str">
            <v>010306PHI002</v>
          </cell>
          <cell r="B2368" t="str">
            <v>Z01ZZZ0058</v>
          </cell>
          <cell r="C2368" t="str">
            <v>B02</v>
          </cell>
          <cell r="D2368" t="str">
            <v>PLP</v>
          </cell>
          <cell r="E2368" t="str">
            <v>0001</v>
          </cell>
          <cell r="F2368" t="str">
            <v>B02PLP0001</v>
          </cell>
        </row>
        <row r="2369">
          <cell r="B2369" t="str">
            <v>Z01ZZZ0056</v>
          </cell>
          <cell r="C2369" t="str">
            <v>B02</v>
          </cell>
          <cell r="D2369" t="str">
            <v>OSR</v>
          </cell>
          <cell r="E2369" t="str">
            <v>0001</v>
          </cell>
          <cell r="F2369" t="str">
            <v>B02OSR0001</v>
          </cell>
        </row>
        <row r="2370">
          <cell r="B2370" t="str">
            <v>Z01ZZZ0059</v>
          </cell>
          <cell r="C2370" t="str">
            <v>D06</v>
          </cell>
          <cell r="D2370" t="str">
            <v>SER</v>
          </cell>
          <cell r="E2370" t="str">
            <v>0000</v>
          </cell>
          <cell r="F2370" t="str">
            <v>D06SER0000</v>
          </cell>
        </row>
        <row r="2371">
          <cell r="B2371" t="str">
            <v>Z01ZZZ0060</v>
          </cell>
          <cell r="C2371" t="str">
            <v>A02</v>
          </cell>
          <cell r="D2371" t="str">
            <v>GEM</v>
          </cell>
          <cell r="E2371" t="str">
            <v>0000</v>
          </cell>
          <cell r="F2371" t="str">
            <v>A02GEM0000</v>
          </cell>
        </row>
        <row r="2372">
          <cell r="B2372" t="str">
            <v>Z01ZZZ0061</v>
          </cell>
          <cell r="C2372" t="str">
            <v>B01</v>
          </cell>
          <cell r="D2372" t="str">
            <v>MED</v>
          </cell>
          <cell r="E2372" t="str">
            <v>0016</v>
          </cell>
          <cell r="F2372" t="str">
            <v>B01MED0016</v>
          </cell>
        </row>
        <row r="2373">
          <cell r="B2373" t="str">
            <v>Z01ZZZ0062</v>
          </cell>
          <cell r="C2373" t="str">
            <v>B01</v>
          </cell>
          <cell r="D2373" t="str">
            <v>NIC</v>
          </cell>
          <cell r="E2373" t="str">
            <v>0001</v>
          </cell>
          <cell r="F2373" t="str">
            <v>B01NIC0001</v>
          </cell>
        </row>
        <row r="2374">
          <cell r="B2374" t="str">
            <v>Z01ZZZ0063</v>
          </cell>
          <cell r="C2374" t="str">
            <v>B01</v>
          </cell>
          <cell r="D2374" t="str">
            <v>NKH</v>
          </cell>
          <cell r="E2374" t="str">
            <v>0355</v>
          </cell>
          <cell r="F2374" t="str">
            <v>B01NKH0355</v>
          </cell>
        </row>
        <row r="2375">
          <cell r="B2375" t="str">
            <v>Z01ZZZ0064</v>
          </cell>
          <cell r="C2375" t="str">
            <v>C01</v>
          </cell>
          <cell r="D2375" t="str">
            <v>XXX</v>
          </cell>
          <cell r="E2375" t="str">
            <v>0000</v>
          </cell>
          <cell r="F2375" t="str">
            <v>C01XXX0000</v>
          </cell>
        </row>
        <row r="2376">
          <cell r="B2376" t="str">
            <v>Z01ZZZ0065</v>
          </cell>
          <cell r="C2376" t="str">
            <v>C01</v>
          </cell>
          <cell r="D2376" t="str">
            <v>XXX</v>
          </cell>
          <cell r="E2376" t="str">
            <v>0001</v>
          </cell>
          <cell r="F2376" t="str">
            <v>C01XXX0001</v>
          </cell>
        </row>
        <row r="2377">
          <cell r="B2377" t="str">
            <v>Z01ZZZ0067</v>
          </cell>
          <cell r="C2377" t="str">
            <v>A02</v>
          </cell>
          <cell r="D2377" t="str">
            <v>CAR</v>
          </cell>
          <cell r="E2377" t="str">
            <v>0000</v>
          </cell>
          <cell r="F2377" t="str">
            <v>A02CAR0000</v>
          </cell>
        </row>
        <row r="2378">
          <cell r="B2378">
            <v>2341</v>
          </cell>
          <cell r="C2378" t="str">
            <v>B01</v>
          </cell>
          <cell r="D2378" t="str">
            <v>URI</v>
          </cell>
          <cell r="E2378" t="str">
            <v>0000</v>
          </cell>
          <cell r="F2378" t="str">
            <v>B01URI0000</v>
          </cell>
        </row>
        <row r="2379">
          <cell r="B2379">
            <v>2342</v>
          </cell>
          <cell r="C2379" t="str">
            <v>B01</v>
          </cell>
          <cell r="D2379" t="str">
            <v>URI</v>
          </cell>
          <cell r="E2379" t="str">
            <v>0001</v>
          </cell>
          <cell r="F2379" t="str">
            <v>B01URI0001</v>
          </cell>
        </row>
        <row r="2380">
          <cell r="B2380">
            <v>2343</v>
          </cell>
          <cell r="C2380" t="str">
            <v>D06</v>
          </cell>
          <cell r="D2380" t="str">
            <v>FAS</v>
          </cell>
          <cell r="E2380" t="str">
            <v>0042</v>
          </cell>
          <cell r="F2380" t="str">
            <v>D06FAS0042</v>
          </cell>
        </row>
        <row r="2381">
          <cell r="B2381" t="str">
            <v>Z01ZZZ0068</v>
          </cell>
          <cell r="C2381" t="str">
            <v>D06</v>
          </cell>
          <cell r="D2381" t="str">
            <v>FAS</v>
          </cell>
          <cell r="E2381" t="str">
            <v>0043</v>
          </cell>
          <cell r="F2381" t="str">
            <v>D06FAS0043</v>
          </cell>
        </row>
        <row r="2382">
          <cell r="B2382">
            <v>2344</v>
          </cell>
          <cell r="C2382" t="str">
            <v>D02</v>
          </cell>
          <cell r="D2382" t="str">
            <v>RNX</v>
          </cell>
          <cell r="E2382" t="str">
            <v>0076</v>
          </cell>
          <cell r="F2382" t="str">
            <v>D02RNX0076</v>
          </cell>
        </row>
        <row r="2383">
          <cell r="B2383" t="str">
            <v>Z01ZZZ0069</v>
          </cell>
          <cell r="C2383" t="str">
            <v>D08</v>
          </cell>
          <cell r="D2383" t="str">
            <v>XXX</v>
          </cell>
          <cell r="E2383" t="str">
            <v>0009</v>
          </cell>
          <cell r="F2383" t="str">
            <v>D08XXX0009</v>
          </cell>
        </row>
        <row r="2384">
          <cell r="B2384">
            <v>2345</v>
          </cell>
          <cell r="C2384" t="str">
            <v>B01</v>
          </cell>
          <cell r="D2384" t="str">
            <v>CRT</v>
          </cell>
          <cell r="E2384" t="str">
            <v>0007</v>
          </cell>
          <cell r="F2384" t="str">
            <v>B01CRT0007</v>
          </cell>
        </row>
        <row r="2385">
          <cell r="B2385">
            <v>2346</v>
          </cell>
          <cell r="C2385" t="str">
            <v>A01</v>
          </cell>
          <cell r="D2385" t="str">
            <v>ERB</v>
          </cell>
          <cell r="E2385" t="str">
            <v>0004</v>
          </cell>
          <cell r="F2385" t="str">
            <v>A01ERB0004</v>
          </cell>
        </row>
        <row r="2386">
          <cell r="B2386">
            <v>2347</v>
          </cell>
          <cell r="C2386" t="str">
            <v>A02</v>
          </cell>
          <cell r="D2386" t="str">
            <v>BBR</v>
          </cell>
          <cell r="E2386" t="str">
            <v>0000</v>
          </cell>
          <cell r="F2386" t="str">
            <v>A01BBR0000</v>
          </cell>
        </row>
        <row r="2387">
          <cell r="B2387" t="str">
            <v>Z01ZZZ0070</v>
          </cell>
          <cell r="C2387" t="str">
            <v>B01</v>
          </cell>
          <cell r="D2387" t="str">
            <v>TSH</v>
          </cell>
          <cell r="E2387" t="str">
            <v>0006</v>
          </cell>
          <cell r="F2387" t="str">
            <v>B01TSH0006</v>
          </cell>
        </row>
        <row r="2388">
          <cell r="B2388" t="str">
            <v>Z01ZZZ0071</v>
          </cell>
          <cell r="C2388" t="str">
            <v>B01</v>
          </cell>
          <cell r="D2388" t="str">
            <v>TSH</v>
          </cell>
          <cell r="E2388" t="str">
            <v>0007</v>
          </cell>
          <cell r="F2388" t="str">
            <v>B01TSH0007</v>
          </cell>
        </row>
        <row r="2389">
          <cell r="B2389" t="str">
            <v>Z01ZZZ0072</v>
          </cell>
          <cell r="C2389" t="str">
            <v>B03</v>
          </cell>
          <cell r="D2389" t="str">
            <v>URO</v>
          </cell>
          <cell r="E2389" t="str">
            <v>0000</v>
          </cell>
          <cell r="F2389" t="str">
            <v>B03URO0000</v>
          </cell>
        </row>
        <row r="2390">
          <cell r="B2390" t="str">
            <v>Z01ZZZ0073</v>
          </cell>
          <cell r="C2390" t="str">
            <v>A02</v>
          </cell>
          <cell r="D2390" t="str">
            <v>HDC</v>
          </cell>
          <cell r="E2390" t="str">
            <v>0000</v>
          </cell>
          <cell r="F2390" t="str">
            <v>A02HDC0000</v>
          </cell>
        </row>
        <row r="2391">
          <cell r="A2391">
            <v>0</v>
          </cell>
          <cell r="B2391" t="str">
            <v>Z01ZZZ0074</v>
          </cell>
          <cell r="C2391" t="str">
            <v>A01</v>
          </cell>
          <cell r="D2391" t="str">
            <v>MNR</v>
          </cell>
          <cell r="E2391" t="str">
            <v>0005</v>
          </cell>
          <cell r="F2391" t="str">
            <v>A01MNR0005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2"/>
  <sheetViews>
    <sheetView topLeftCell="A10" zoomScale="80" zoomScaleNormal="80" workbookViewId="0">
      <selection activeCell="Q8" sqref="Q8"/>
    </sheetView>
  </sheetViews>
  <sheetFormatPr defaultRowHeight="15.75"/>
  <cols>
    <col min="1" max="1" width="4.85546875" customWidth="1"/>
    <col min="2" max="2" width="15.7109375" style="93" bestFit="1" customWidth="1"/>
    <col min="3" max="3" width="16" bestFit="1" customWidth="1"/>
    <col min="4" max="4" width="16.42578125" style="60" customWidth="1"/>
    <col min="5" max="5" width="37.42578125" customWidth="1"/>
    <col min="6" max="6" width="9.140625" style="7"/>
    <col min="7" max="7" width="19.28515625" style="7" customWidth="1"/>
    <col min="8" max="8" width="18.85546875" style="9" customWidth="1"/>
    <col min="9" max="9" width="15.7109375" bestFit="1" customWidth="1"/>
    <col min="10" max="10" width="8.85546875" style="9" customWidth="1"/>
    <col min="11" max="11" width="8.85546875" style="72" customWidth="1"/>
    <col min="12" max="12" width="11.7109375" customWidth="1"/>
    <col min="13" max="13" width="11.7109375" style="34" customWidth="1"/>
    <col min="14" max="14" width="8.85546875" style="34" customWidth="1"/>
    <col min="15" max="16" width="8.42578125" style="34" customWidth="1"/>
    <col min="17" max="17" width="9.5703125" style="7" customWidth="1"/>
    <col min="18" max="18" width="8.5703125" customWidth="1"/>
    <col min="19" max="19" width="10" customWidth="1"/>
    <col min="20" max="20" width="8.5703125" customWidth="1"/>
    <col min="21" max="21" width="19" style="7" customWidth="1"/>
    <col min="22" max="22" width="11.5703125" bestFit="1" customWidth="1"/>
  </cols>
  <sheetData>
    <row r="1" spans="1:23">
      <c r="A1" s="133" t="s">
        <v>0</v>
      </c>
      <c r="B1" s="133"/>
      <c r="C1" s="133"/>
      <c r="D1" s="133"/>
      <c r="E1" s="133"/>
      <c r="F1" s="133"/>
      <c r="G1" s="134" t="s">
        <v>1</v>
      </c>
      <c r="H1" s="134"/>
      <c r="I1" s="134"/>
      <c r="J1" s="134"/>
      <c r="K1" s="134"/>
      <c r="L1" s="134"/>
    </row>
    <row r="2" spans="1:23">
      <c r="A2" s="135" t="s">
        <v>2</v>
      </c>
      <c r="B2" s="135"/>
      <c r="C2" s="135"/>
      <c r="D2" s="135"/>
      <c r="E2" s="135"/>
      <c r="F2" s="135"/>
      <c r="G2" s="133" t="s">
        <v>3</v>
      </c>
      <c r="H2" s="133"/>
      <c r="I2" s="133"/>
      <c r="J2" s="133"/>
      <c r="K2" s="133"/>
      <c r="L2" s="133"/>
    </row>
    <row r="3" spans="1:23">
      <c r="A3" s="2"/>
      <c r="B3" s="90"/>
      <c r="C3" s="2"/>
      <c r="D3" s="52"/>
      <c r="E3" s="2"/>
      <c r="F3" s="3"/>
      <c r="G3" s="3"/>
      <c r="H3" s="8"/>
      <c r="I3" s="2"/>
      <c r="J3" s="8"/>
      <c r="K3" s="8"/>
      <c r="L3" s="2"/>
    </row>
    <row r="4" spans="1:23" ht="18.75">
      <c r="A4" s="136" t="s">
        <v>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23" ht="18.75">
      <c r="A5" s="132" t="s">
        <v>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23" ht="16.5">
      <c r="A6" s="126" t="s">
        <v>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23" ht="16.5">
      <c r="A7" s="4"/>
      <c r="B7" s="4"/>
      <c r="C7" s="4"/>
      <c r="D7" s="53"/>
      <c r="E7" s="4"/>
      <c r="F7" s="4"/>
      <c r="G7" s="4"/>
      <c r="H7" s="4"/>
      <c r="I7" s="4"/>
      <c r="J7" s="6"/>
      <c r="K7" s="68"/>
      <c r="L7" s="5"/>
    </row>
    <row r="8" spans="1:23" ht="63">
      <c r="A8" s="11" t="s">
        <v>7</v>
      </c>
      <c r="B8" s="11" t="s">
        <v>315</v>
      </c>
      <c r="C8" s="11" t="s">
        <v>203</v>
      </c>
      <c r="D8" s="54" t="s">
        <v>220</v>
      </c>
      <c r="E8" s="12" t="s">
        <v>180</v>
      </c>
      <c r="F8" s="12" t="s">
        <v>8</v>
      </c>
      <c r="G8" s="12" t="s">
        <v>9</v>
      </c>
      <c r="H8" s="12" t="s">
        <v>177</v>
      </c>
      <c r="I8" s="12" t="s">
        <v>10</v>
      </c>
      <c r="J8" s="12" t="s">
        <v>11</v>
      </c>
      <c r="K8" s="69" t="s">
        <v>282</v>
      </c>
      <c r="L8" s="11" t="s">
        <v>12</v>
      </c>
      <c r="M8" s="12" t="s">
        <v>178</v>
      </c>
      <c r="N8" s="81" t="s">
        <v>296</v>
      </c>
      <c r="O8" s="81" t="s">
        <v>297</v>
      </c>
      <c r="P8" s="81" t="s">
        <v>298</v>
      </c>
      <c r="Q8" s="81" t="s">
        <v>299</v>
      </c>
      <c r="R8" s="81"/>
      <c r="S8" s="81"/>
      <c r="T8" s="81"/>
      <c r="U8" s="81"/>
      <c r="V8" s="81"/>
      <c r="W8" s="65"/>
    </row>
    <row r="9" spans="1:23" ht="21" customHeight="1">
      <c r="A9" s="13">
        <v>1</v>
      </c>
      <c r="B9" s="13"/>
      <c r="C9" s="13"/>
      <c r="D9" s="55"/>
      <c r="E9" s="14">
        <v>2</v>
      </c>
      <c r="F9" s="13">
        <v>3</v>
      </c>
      <c r="G9" s="14">
        <v>4</v>
      </c>
      <c r="H9" s="13">
        <v>5</v>
      </c>
      <c r="I9" s="14">
        <v>6</v>
      </c>
      <c r="J9" s="13">
        <v>7</v>
      </c>
      <c r="K9" s="70"/>
      <c r="L9" s="14">
        <v>8</v>
      </c>
      <c r="M9" s="13">
        <v>9</v>
      </c>
      <c r="N9" s="13"/>
      <c r="O9" s="13"/>
      <c r="P9" s="13"/>
      <c r="Q9" s="83"/>
      <c r="R9" s="65"/>
      <c r="S9" s="65"/>
      <c r="T9" s="65"/>
      <c r="U9" s="65"/>
      <c r="V9" s="65"/>
      <c r="W9" s="65"/>
    </row>
    <row r="10" spans="1:23" ht="36.75" customHeight="1">
      <c r="A10" s="11" t="s">
        <v>87</v>
      </c>
      <c r="B10" s="97"/>
      <c r="C10" s="97" t="s">
        <v>211</v>
      </c>
      <c r="D10" s="56"/>
      <c r="E10" s="127" t="s">
        <v>88</v>
      </c>
      <c r="F10" s="128"/>
      <c r="G10" s="128"/>
      <c r="H10" s="36"/>
      <c r="I10" s="16"/>
      <c r="J10" s="12"/>
      <c r="K10" s="69"/>
      <c r="L10" s="17"/>
      <c r="M10" s="10"/>
      <c r="N10" s="10"/>
      <c r="O10" s="10"/>
      <c r="P10" s="10"/>
      <c r="Q10" s="83"/>
      <c r="R10" s="65"/>
      <c r="S10" s="65"/>
      <c r="T10" s="65"/>
      <c r="U10" s="65"/>
      <c r="V10" s="65"/>
      <c r="W10" s="65"/>
    </row>
    <row r="11" spans="1:23" s="42" customFormat="1" ht="47.25" customHeight="1">
      <c r="A11" s="28">
        <v>1</v>
      </c>
      <c r="B11" s="91" t="str">
        <f>VLOOKUP(C11,[1]Sheet1!$A$3:$F$1048576,6,0)</f>
        <v>D01NIH0000</v>
      </c>
      <c r="C11" s="61" t="s">
        <v>204</v>
      </c>
      <c r="D11" s="18" t="s">
        <v>285</v>
      </c>
      <c r="E11" s="37" t="s">
        <v>306</v>
      </c>
      <c r="F11" s="29" t="s">
        <v>73</v>
      </c>
      <c r="G11" s="20" t="s">
        <v>74</v>
      </c>
      <c r="H11" s="20" t="s">
        <v>126</v>
      </c>
      <c r="I11" s="25">
        <v>2280000</v>
      </c>
      <c r="J11" s="28">
        <v>100</v>
      </c>
      <c r="K11" s="70">
        <f>J11-SUM(N11:S11)</f>
        <v>83</v>
      </c>
      <c r="L11" s="40">
        <f t="shared" ref="L11:L16" si="0">J11*I11</f>
        <v>228000000</v>
      </c>
      <c r="M11" s="41">
        <v>3</v>
      </c>
      <c r="N11" s="75">
        <v>5</v>
      </c>
      <c r="O11" s="75"/>
      <c r="P11" s="75">
        <v>12</v>
      </c>
      <c r="Q11" s="84"/>
      <c r="R11" s="49"/>
      <c r="S11" s="49"/>
      <c r="T11" s="49"/>
      <c r="U11" s="85"/>
      <c r="V11" s="50"/>
      <c r="W11" s="49"/>
    </row>
    <row r="12" spans="1:23" s="42" customFormat="1" ht="47.25">
      <c r="A12" s="28">
        <v>2</v>
      </c>
      <c r="B12" s="91" t="str">
        <f>VLOOKUP(C12,[1]Sheet1!$A$3:$F$1048576,6,0)</f>
        <v>D01NIH0001</v>
      </c>
      <c r="C12" s="61" t="s">
        <v>205</v>
      </c>
      <c r="D12" s="18" t="s">
        <v>286</v>
      </c>
      <c r="E12" s="37" t="s">
        <v>308</v>
      </c>
      <c r="F12" s="29" t="s">
        <v>13</v>
      </c>
      <c r="G12" s="20" t="s">
        <v>75</v>
      </c>
      <c r="H12" s="20" t="s">
        <v>126</v>
      </c>
      <c r="I12" s="25">
        <v>3465000</v>
      </c>
      <c r="J12" s="28">
        <v>20</v>
      </c>
      <c r="K12" s="70">
        <f t="shared" ref="K12:K57" si="1">J12-SUM(N12:S12)</f>
        <v>17</v>
      </c>
      <c r="L12" s="40">
        <f t="shared" si="0"/>
        <v>69300000</v>
      </c>
      <c r="M12" s="41">
        <v>3</v>
      </c>
      <c r="N12" s="75">
        <v>1</v>
      </c>
      <c r="O12" s="75"/>
      <c r="P12" s="75">
        <v>2</v>
      </c>
      <c r="Q12" s="84"/>
      <c r="R12" s="49"/>
      <c r="S12" s="49"/>
      <c r="T12" s="49"/>
      <c r="U12" s="85"/>
      <c r="V12" s="50"/>
      <c r="W12" s="49"/>
    </row>
    <row r="13" spans="1:23" s="42" customFormat="1" ht="47.25">
      <c r="A13" s="28">
        <v>3</v>
      </c>
      <c r="B13" s="91" t="str">
        <f>VLOOKUP(C13,[1]Sheet1!$A$3:$F$1048576,6,0)</f>
        <v>D01NIH0002</v>
      </c>
      <c r="C13" s="61" t="s">
        <v>206</v>
      </c>
      <c r="D13" s="18" t="s">
        <v>287</v>
      </c>
      <c r="E13" s="37" t="s">
        <v>307</v>
      </c>
      <c r="F13" s="29" t="s">
        <v>13</v>
      </c>
      <c r="G13" s="20" t="s">
        <v>75</v>
      </c>
      <c r="H13" s="20" t="s">
        <v>126</v>
      </c>
      <c r="I13" s="25">
        <v>4940000</v>
      </c>
      <c r="J13" s="28">
        <v>20</v>
      </c>
      <c r="K13" s="70">
        <f t="shared" si="1"/>
        <v>17</v>
      </c>
      <c r="L13" s="40">
        <f t="shared" si="0"/>
        <v>98800000</v>
      </c>
      <c r="M13" s="41">
        <v>3</v>
      </c>
      <c r="N13" s="75">
        <v>1</v>
      </c>
      <c r="O13" s="75"/>
      <c r="P13" s="75">
        <v>2</v>
      </c>
      <c r="Q13" s="84"/>
      <c r="R13" s="49"/>
      <c r="S13" s="49"/>
      <c r="T13" s="49"/>
      <c r="U13" s="85"/>
      <c r="V13" s="50"/>
      <c r="W13" s="49"/>
    </row>
    <row r="14" spans="1:23" s="42" customFormat="1" ht="31.5">
      <c r="A14" s="28">
        <v>4</v>
      </c>
      <c r="B14" s="91" t="str">
        <f>VLOOKUP(C14,[1]Sheet1!$A$3:$F$1048576,6,0)</f>
        <v>D01NIH0003</v>
      </c>
      <c r="C14" s="61" t="s">
        <v>209</v>
      </c>
      <c r="D14" s="18" t="s">
        <v>288</v>
      </c>
      <c r="E14" s="37" t="s">
        <v>76</v>
      </c>
      <c r="F14" s="29" t="s">
        <v>73</v>
      </c>
      <c r="G14" s="20" t="s">
        <v>77</v>
      </c>
      <c r="H14" s="20" t="s">
        <v>126</v>
      </c>
      <c r="I14" s="25">
        <v>4420000</v>
      </c>
      <c r="J14" s="28">
        <v>15</v>
      </c>
      <c r="K14" s="70">
        <f t="shared" si="1"/>
        <v>14</v>
      </c>
      <c r="L14" s="40">
        <f t="shared" si="0"/>
        <v>66300000</v>
      </c>
      <c r="M14" s="41">
        <v>3</v>
      </c>
      <c r="N14" s="75">
        <v>1</v>
      </c>
      <c r="O14" s="75"/>
      <c r="P14" s="75"/>
      <c r="Q14" s="85"/>
      <c r="R14" s="49"/>
      <c r="S14" s="49"/>
      <c r="T14" s="49"/>
      <c r="U14" s="49"/>
      <c r="V14" s="49"/>
      <c r="W14" s="49"/>
    </row>
    <row r="15" spans="1:23" s="42" customFormat="1" ht="31.5">
      <c r="A15" s="28">
        <v>5</v>
      </c>
      <c r="B15" s="91" t="s">
        <v>316</v>
      </c>
      <c r="C15" s="28"/>
      <c r="D15" s="57"/>
      <c r="E15" s="37" t="s">
        <v>78</v>
      </c>
      <c r="F15" s="29" t="s">
        <v>14</v>
      </c>
      <c r="G15" s="20" t="s">
        <v>179</v>
      </c>
      <c r="H15" s="20" t="s">
        <v>126</v>
      </c>
      <c r="I15" s="25">
        <v>4923000</v>
      </c>
      <c r="J15" s="28">
        <v>2</v>
      </c>
      <c r="K15" s="70">
        <f t="shared" si="1"/>
        <v>2</v>
      </c>
      <c r="L15" s="40">
        <f t="shared" si="0"/>
        <v>9846000</v>
      </c>
      <c r="M15" s="41">
        <v>3</v>
      </c>
      <c r="N15" s="41"/>
      <c r="O15" s="41"/>
      <c r="P15" s="41"/>
      <c r="Q15" s="85"/>
      <c r="R15" s="49"/>
      <c r="S15" s="49"/>
      <c r="T15" s="49"/>
      <c r="U15" s="49"/>
      <c r="V15" s="49"/>
      <c r="W15" s="49"/>
    </row>
    <row r="16" spans="1:23" s="42" customFormat="1" ht="31.5">
      <c r="A16" s="28">
        <v>6</v>
      </c>
      <c r="B16" s="98" t="s">
        <v>343</v>
      </c>
      <c r="C16" s="73" t="s">
        <v>314</v>
      </c>
      <c r="D16" s="57" t="s">
        <v>311</v>
      </c>
      <c r="E16" s="23" t="s">
        <v>115</v>
      </c>
      <c r="F16" s="29" t="s">
        <v>14</v>
      </c>
      <c r="G16" s="20" t="s">
        <v>202</v>
      </c>
      <c r="H16" s="20" t="s">
        <v>125</v>
      </c>
      <c r="I16" s="25">
        <v>4562000</v>
      </c>
      <c r="J16" s="29">
        <v>6</v>
      </c>
      <c r="K16" s="70">
        <f t="shared" si="1"/>
        <v>6</v>
      </c>
      <c r="L16" s="40">
        <f t="shared" si="0"/>
        <v>27372000</v>
      </c>
      <c r="M16" s="41">
        <v>3</v>
      </c>
      <c r="N16" s="41"/>
      <c r="O16" s="41"/>
      <c r="P16" s="41"/>
      <c r="Q16" s="85"/>
      <c r="R16" s="49"/>
      <c r="S16" s="49"/>
      <c r="T16" s="49"/>
      <c r="U16" s="85"/>
      <c r="V16" s="88"/>
      <c r="W16" s="49"/>
    </row>
    <row r="17" spans="1:23" s="42" customFormat="1" ht="31.5" customHeight="1">
      <c r="A17" s="43" t="s">
        <v>89</v>
      </c>
      <c r="B17" s="91"/>
      <c r="C17" s="46"/>
      <c r="D17" s="58"/>
      <c r="E17" s="127" t="s">
        <v>90</v>
      </c>
      <c r="F17" s="128"/>
      <c r="G17" s="128"/>
      <c r="H17" s="36"/>
      <c r="I17" s="25"/>
      <c r="J17" s="28"/>
      <c r="K17" s="70">
        <f t="shared" si="1"/>
        <v>0</v>
      </c>
      <c r="L17" s="40"/>
      <c r="M17" s="41"/>
      <c r="N17" s="41"/>
      <c r="O17" s="41"/>
      <c r="P17" s="41"/>
      <c r="Q17" s="85"/>
      <c r="R17" s="49"/>
      <c r="S17" s="49"/>
      <c r="T17" s="49"/>
      <c r="U17" s="49"/>
      <c r="V17" s="49"/>
      <c r="W17" s="49"/>
    </row>
    <row r="18" spans="1:23" s="42" customFormat="1" ht="63">
      <c r="A18" s="28">
        <v>1</v>
      </c>
      <c r="B18" s="91" t="str">
        <f>VLOOKUP(C18,[1]Sheet1!$A$3:$F$1048576,6,0)</f>
        <v>D02CEN0042</v>
      </c>
      <c r="C18" s="13" t="s">
        <v>207</v>
      </c>
      <c r="D18" s="59" t="s">
        <v>221</v>
      </c>
      <c r="E18" s="23" t="s">
        <v>214</v>
      </c>
      <c r="F18" s="24" t="s">
        <v>13</v>
      </c>
      <c r="G18" s="20" t="s">
        <v>127</v>
      </c>
      <c r="H18" s="20" t="s">
        <v>147</v>
      </c>
      <c r="I18" s="40">
        <v>785000</v>
      </c>
      <c r="J18" s="29">
        <v>8</v>
      </c>
      <c r="K18" s="70">
        <f t="shared" si="1"/>
        <v>6</v>
      </c>
      <c r="L18" s="40">
        <f t="shared" ref="L18:L86" si="2">J18*I18</f>
        <v>6280000</v>
      </c>
      <c r="M18" s="41">
        <v>3</v>
      </c>
      <c r="N18" s="41"/>
      <c r="O18" s="41"/>
      <c r="P18" s="41"/>
      <c r="Q18" s="84">
        <v>2</v>
      </c>
      <c r="R18" s="49"/>
      <c r="S18" s="49"/>
      <c r="T18" s="49"/>
      <c r="U18" s="49"/>
      <c r="V18" s="50"/>
      <c r="W18" s="49"/>
    </row>
    <row r="19" spans="1:23" s="42" customFormat="1" ht="63">
      <c r="A19" s="28">
        <v>2</v>
      </c>
      <c r="B19" s="91" t="str">
        <f>VLOOKUP(C19,[1]Sheet1!$A$3:$F$1048576,6,0)</f>
        <v>D02CEN0000</v>
      </c>
      <c r="C19" s="51" t="s">
        <v>258</v>
      </c>
      <c r="D19" s="59" t="s">
        <v>222</v>
      </c>
      <c r="E19" s="23" t="s">
        <v>15</v>
      </c>
      <c r="F19" s="24" t="s">
        <v>13</v>
      </c>
      <c r="G19" s="20" t="s">
        <v>130</v>
      </c>
      <c r="H19" s="20" t="s">
        <v>147</v>
      </c>
      <c r="I19" s="40">
        <v>522000</v>
      </c>
      <c r="J19" s="29">
        <v>4</v>
      </c>
      <c r="K19" s="70">
        <f t="shared" si="1"/>
        <v>4</v>
      </c>
      <c r="L19" s="40">
        <f t="shared" si="2"/>
        <v>2088000</v>
      </c>
      <c r="M19" s="41">
        <v>3</v>
      </c>
      <c r="N19" s="41"/>
      <c r="O19" s="41"/>
      <c r="P19" s="41"/>
      <c r="Q19" s="85"/>
      <c r="R19" s="49"/>
      <c r="S19" s="49"/>
      <c r="T19" s="49"/>
      <c r="U19" s="49"/>
      <c r="V19" s="49"/>
      <c r="W19" s="49"/>
    </row>
    <row r="20" spans="1:23" s="42" customFormat="1" ht="78.75">
      <c r="A20" s="28">
        <v>3</v>
      </c>
      <c r="B20" s="91" t="str">
        <f>VLOOKUP(C20,[1]Sheet1!$A$3:$F$1048576,6,0)</f>
        <v>D02CEN0001</v>
      </c>
      <c r="C20" s="51" t="s">
        <v>259</v>
      </c>
      <c r="D20" s="59" t="s">
        <v>223</v>
      </c>
      <c r="E20" s="23" t="s">
        <v>16</v>
      </c>
      <c r="F20" s="24" t="s">
        <v>13</v>
      </c>
      <c r="G20" s="20" t="s">
        <v>127</v>
      </c>
      <c r="H20" s="20" t="s">
        <v>147</v>
      </c>
      <c r="I20" s="40">
        <v>2315670</v>
      </c>
      <c r="J20" s="29">
        <v>3</v>
      </c>
      <c r="K20" s="70">
        <f t="shared" si="1"/>
        <v>3</v>
      </c>
      <c r="L20" s="40">
        <f t="shared" si="2"/>
        <v>6947010</v>
      </c>
      <c r="M20" s="41">
        <v>3</v>
      </c>
      <c r="N20" s="41"/>
      <c r="O20" s="41"/>
      <c r="P20" s="41"/>
      <c r="Q20" s="85"/>
      <c r="R20" s="49"/>
      <c r="S20" s="49"/>
      <c r="T20" s="49"/>
      <c r="U20" s="49"/>
      <c r="V20" s="49"/>
      <c r="W20" s="49"/>
    </row>
    <row r="21" spans="1:23" s="42" customFormat="1" ht="63">
      <c r="A21" s="28">
        <v>4</v>
      </c>
      <c r="B21" s="91" t="str">
        <f>VLOOKUP(C21,[1]Sheet1!$A$3:$F$1048576,6,0)</f>
        <v>D02CEN0039</v>
      </c>
      <c r="C21" s="13" t="s">
        <v>213</v>
      </c>
      <c r="D21" s="59" t="s">
        <v>224</v>
      </c>
      <c r="E21" s="23" t="s">
        <v>212</v>
      </c>
      <c r="F21" s="24" t="s">
        <v>13</v>
      </c>
      <c r="G21" s="20" t="s">
        <v>127</v>
      </c>
      <c r="H21" s="20" t="s">
        <v>147</v>
      </c>
      <c r="I21" s="40">
        <v>785000</v>
      </c>
      <c r="J21" s="29">
        <v>8</v>
      </c>
      <c r="K21" s="70">
        <f t="shared" si="1"/>
        <v>6</v>
      </c>
      <c r="L21" s="40">
        <f t="shared" si="2"/>
        <v>6280000</v>
      </c>
      <c r="M21" s="41">
        <v>3</v>
      </c>
      <c r="N21" s="41"/>
      <c r="O21" s="41"/>
      <c r="P21" s="41"/>
      <c r="Q21" s="84">
        <v>2</v>
      </c>
      <c r="R21" s="49"/>
      <c r="S21" s="49"/>
      <c r="T21" s="49"/>
      <c r="U21" s="49"/>
      <c r="V21" s="50"/>
      <c r="W21" s="49"/>
    </row>
    <row r="22" spans="1:23" s="42" customFormat="1" ht="47.25">
      <c r="A22" s="28">
        <v>5</v>
      </c>
      <c r="B22" s="91" t="str">
        <f>VLOOKUP(C22,[1]Sheet1!$A$3:$F$1048576,6,0)</f>
        <v>D02CEN0084</v>
      </c>
      <c r="C22" s="51" t="s">
        <v>260</v>
      </c>
      <c r="D22" s="59" t="s">
        <v>225</v>
      </c>
      <c r="E22" s="23" t="s">
        <v>17</v>
      </c>
      <c r="F22" s="24" t="s">
        <v>13</v>
      </c>
      <c r="G22" s="20" t="s">
        <v>129</v>
      </c>
      <c r="H22" s="20" t="s">
        <v>147</v>
      </c>
      <c r="I22" s="40">
        <v>1600000</v>
      </c>
      <c r="J22" s="29">
        <v>2</v>
      </c>
      <c r="K22" s="70">
        <f t="shared" si="1"/>
        <v>2</v>
      </c>
      <c r="L22" s="40">
        <f t="shared" si="2"/>
        <v>3200000</v>
      </c>
      <c r="M22" s="41">
        <v>3</v>
      </c>
      <c r="N22" s="41"/>
      <c r="O22" s="41"/>
      <c r="P22" s="41"/>
      <c r="Q22" s="85"/>
      <c r="R22" s="49"/>
      <c r="S22" s="49"/>
      <c r="T22" s="49"/>
      <c r="U22" s="49"/>
      <c r="V22" s="49"/>
      <c r="W22" s="49"/>
    </row>
    <row r="23" spans="1:23" s="42" customFormat="1" ht="47.25">
      <c r="A23" s="28">
        <v>6</v>
      </c>
      <c r="B23" s="91" t="str">
        <f>VLOOKUP(C23,[1]Sheet1!$A$3:$F$1048576,6,0)</f>
        <v>D02CEN0083</v>
      </c>
      <c r="C23" s="51" t="s">
        <v>261</v>
      </c>
      <c r="D23" s="59" t="s">
        <v>226</v>
      </c>
      <c r="E23" s="23" t="s">
        <v>18</v>
      </c>
      <c r="F23" s="24" t="s">
        <v>13</v>
      </c>
      <c r="G23" s="20" t="s">
        <v>129</v>
      </c>
      <c r="H23" s="20" t="s">
        <v>147</v>
      </c>
      <c r="I23" s="40">
        <v>1600000</v>
      </c>
      <c r="J23" s="29">
        <v>2</v>
      </c>
      <c r="K23" s="70">
        <f t="shared" si="1"/>
        <v>2</v>
      </c>
      <c r="L23" s="40">
        <f t="shared" si="2"/>
        <v>3200000</v>
      </c>
      <c r="M23" s="41">
        <v>3</v>
      </c>
      <c r="N23" s="41"/>
      <c r="O23" s="41"/>
      <c r="P23" s="41"/>
      <c r="Q23" s="85"/>
      <c r="R23" s="49"/>
      <c r="S23" s="49"/>
      <c r="T23" s="49"/>
      <c r="U23" s="49"/>
      <c r="V23" s="49"/>
      <c r="W23" s="49"/>
    </row>
    <row r="24" spans="1:23" s="42" customFormat="1" ht="78.75">
      <c r="A24" s="28">
        <v>7</v>
      </c>
      <c r="B24" s="91" t="str">
        <f>VLOOKUP(C24,[1]Sheet1!$A$3:$F$1048576,6,0)</f>
        <v>D02CEN0011</v>
      </c>
      <c r="C24" s="13" t="s">
        <v>271</v>
      </c>
      <c r="D24" s="59" t="s">
        <v>227</v>
      </c>
      <c r="E24" s="23" t="s">
        <v>215</v>
      </c>
      <c r="F24" s="24" t="s">
        <v>13</v>
      </c>
      <c r="G24" s="20" t="s">
        <v>138</v>
      </c>
      <c r="H24" s="20" t="s">
        <v>147</v>
      </c>
      <c r="I24" s="40">
        <v>770000</v>
      </c>
      <c r="J24" s="29">
        <v>12</v>
      </c>
      <c r="K24" s="70">
        <f t="shared" si="1"/>
        <v>11</v>
      </c>
      <c r="L24" s="40">
        <f t="shared" si="2"/>
        <v>9240000</v>
      </c>
      <c r="M24" s="41">
        <v>3</v>
      </c>
      <c r="N24" s="41"/>
      <c r="O24" s="41"/>
      <c r="P24" s="41"/>
      <c r="Q24" s="84">
        <v>1</v>
      </c>
      <c r="R24" s="49"/>
      <c r="S24" s="49"/>
      <c r="T24" s="49"/>
      <c r="U24" s="49"/>
      <c r="V24" s="50"/>
      <c r="W24" s="49"/>
    </row>
    <row r="25" spans="1:23" s="42" customFormat="1" ht="47.25">
      <c r="A25" s="28">
        <v>8</v>
      </c>
      <c r="B25" s="91" t="str">
        <f>VLOOKUP(C25,[1]Sheet1!$A$3:$F$1048576,6,0)</f>
        <v>D02CEN0020</v>
      </c>
      <c r="C25" s="13" t="s">
        <v>217</v>
      </c>
      <c r="D25" s="59" t="s">
        <v>228</v>
      </c>
      <c r="E25" s="23" t="s">
        <v>216</v>
      </c>
      <c r="F25" s="24" t="s">
        <v>13</v>
      </c>
      <c r="G25" s="20" t="s">
        <v>127</v>
      </c>
      <c r="H25" s="20" t="s">
        <v>147</v>
      </c>
      <c r="I25" s="40">
        <v>4320000</v>
      </c>
      <c r="J25" s="29">
        <v>5</v>
      </c>
      <c r="K25" s="70">
        <f t="shared" si="1"/>
        <v>4</v>
      </c>
      <c r="L25" s="40">
        <f t="shared" si="2"/>
        <v>21600000</v>
      </c>
      <c r="M25" s="41">
        <v>3</v>
      </c>
      <c r="N25" s="41"/>
      <c r="O25" s="41"/>
      <c r="P25" s="41"/>
      <c r="Q25" s="84">
        <v>1</v>
      </c>
      <c r="R25" s="49"/>
      <c r="S25" s="49"/>
      <c r="T25" s="49"/>
      <c r="U25" s="65"/>
      <c r="V25" s="50"/>
      <c r="W25" s="49" t="s">
        <v>279</v>
      </c>
    </row>
    <row r="26" spans="1:23" s="42" customFormat="1" ht="63">
      <c r="A26" s="28">
        <v>9</v>
      </c>
      <c r="B26" s="91" t="str">
        <f>VLOOKUP(C26,[1]Sheet1!$A$3:$F$1048576,6,0)</f>
        <v>D02CEN0016</v>
      </c>
      <c r="C26" s="51" t="s">
        <v>262</v>
      </c>
      <c r="D26" s="59" t="s">
        <v>229</v>
      </c>
      <c r="E26" s="23" t="s">
        <v>19</v>
      </c>
      <c r="F26" s="24" t="s">
        <v>13</v>
      </c>
      <c r="G26" s="66" t="s">
        <v>128</v>
      </c>
      <c r="H26" s="20" t="s">
        <v>147</v>
      </c>
      <c r="I26" s="40">
        <v>913000</v>
      </c>
      <c r="J26" s="29">
        <v>15</v>
      </c>
      <c r="K26" s="70">
        <f t="shared" si="1"/>
        <v>15</v>
      </c>
      <c r="L26" s="40">
        <f t="shared" si="2"/>
        <v>13695000</v>
      </c>
      <c r="M26" s="41">
        <v>3</v>
      </c>
      <c r="N26" s="41"/>
      <c r="O26" s="41"/>
      <c r="P26" s="41"/>
      <c r="Q26" s="85"/>
      <c r="R26" s="49"/>
      <c r="S26" s="49"/>
      <c r="T26" s="49"/>
      <c r="U26" s="49"/>
      <c r="V26" s="49"/>
      <c r="W26" s="49"/>
    </row>
    <row r="27" spans="1:23" s="42" customFormat="1" ht="78.75">
      <c r="A27" s="28">
        <v>10</v>
      </c>
      <c r="B27" s="91" t="str">
        <f>VLOOKUP(C27,[1]Sheet1!$A$3:$F$1048576,6,0)</f>
        <v>D02CEN0034</v>
      </c>
      <c r="C27" s="51" t="s">
        <v>263</v>
      </c>
      <c r="D27" s="59" t="s">
        <v>230</v>
      </c>
      <c r="E27" s="23" t="s">
        <v>20</v>
      </c>
      <c r="F27" s="24" t="s">
        <v>13</v>
      </c>
      <c r="G27" s="66" t="s">
        <v>131</v>
      </c>
      <c r="H27" s="20" t="s">
        <v>147</v>
      </c>
      <c r="I27" s="40">
        <v>780000</v>
      </c>
      <c r="J27" s="29">
        <v>4</v>
      </c>
      <c r="K27" s="70">
        <f t="shared" si="1"/>
        <v>4</v>
      </c>
      <c r="L27" s="40">
        <f t="shared" si="2"/>
        <v>3120000</v>
      </c>
      <c r="M27" s="41">
        <v>3</v>
      </c>
      <c r="N27" s="41"/>
      <c r="O27" s="41"/>
      <c r="P27" s="41"/>
      <c r="Q27" s="85"/>
      <c r="R27" s="49"/>
      <c r="S27" s="49"/>
      <c r="T27" s="49"/>
      <c r="U27" s="49"/>
      <c r="V27" s="49"/>
      <c r="W27" s="49"/>
    </row>
    <row r="28" spans="1:23" s="42" customFormat="1" ht="78.75">
      <c r="A28" s="28">
        <v>11</v>
      </c>
      <c r="B28" s="91" t="str">
        <f>VLOOKUP(C28,[1]Sheet1!$A$3:$F$1048576,6,0)</f>
        <v>D02CEN0037</v>
      </c>
      <c r="C28" s="13" t="s">
        <v>219</v>
      </c>
      <c r="D28" s="59" t="s">
        <v>231</v>
      </c>
      <c r="E28" s="23" t="s">
        <v>218</v>
      </c>
      <c r="F28" s="24" t="s">
        <v>13</v>
      </c>
      <c r="G28" s="20" t="s">
        <v>130</v>
      </c>
      <c r="H28" s="20" t="s">
        <v>147</v>
      </c>
      <c r="I28" s="40">
        <v>935000</v>
      </c>
      <c r="J28" s="29">
        <v>20</v>
      </c>
      <c r="K28" s="70">
        <f t="shared" si="1"/>
        <v>19</v>
      </c>
      <c r="L28" s="40">
        <f t="shared" si="2"/>
        <v>18700000</v>
      </c>
      <c r="M28" s="41">
        <v>3</v>
      </c>
      <c r="N28" s="41"/>
      <c r="O28" s="41"/>
      <c r="P28" s="41"/>
      <c r="Q28" s="84">
        <v>1</v>
      </c>
      <c r="R28" s="49"/>
      <c r="S28" s="49"/>
      <c r="T28" s="49"/>
      <c r="U28" s="49">
        <v>1</v>
      </c>
      <c r="V28" s="50">
        <v>44773</v>
      </c>
      <c r="W28" s="49"/>
    </row>
    <row r="29" spans="1:23" s="42" customFormat="1" ht="78.75">
      <c r="A29" s="28">
        <v>12</v>
      </c>
      <c r="B29" s="91" t="str">
        <f>VLOOKUP(C29,[1]Sheet1!$A$3:$F$1048576,6,0)</f>
        <v>D02CEN0014</v>
      </c>
      <c r="C29" s="51" t="s">
        <v>264</v>
      </c>
      <c r="D29" s="59" t="s">
        <v>232</v>
      </c>
      <c r="E29" s="23" t="s">
        <v>21</v>
      </c>
      <c r="F29" s="24" t="s">
        <v>13</v>
      </c>
      <c r="G29" s="20" t="s">
        <v>127</v>
      </c>
      <c r="H29" s="20" t="s">
        <v>147</v>
      </c>
      <c r="I29" s="40">
        <v>9000000</v>
      </c>
      <c r="J29" s="29">
        <v>12</v>
      </c>
      <c r="K29" s="70">
        <f t="shared" si="1"/>
        <v>12</v>
      </c>
      <c r="L29" s="40">
        <f t="shared" si="2"/>
        <v>108000000</v>
      </c>
      <c r="M29" s="41">
        <v>3</v>
      </c>
      <c r="N29" s="41"/>
      <c r="O29" s="41"/>
      <c r="P29" s="41"/>
      <c r="Q29" s="85"/>
      <c r="R29" s="49"/>
      <c r="S29" s="49"/>
      <c r="T29" s="49"/>
      <c r="U29" s="85"/>
      <c r="V29" s="65"/>
      <c r="W29" s="49"/>
    </row>
    <row r="30" spans="1:23" s="42" customFormat="1" ht="63">
      <c r="A30" s="28">
        <v>13</v>
      </c>
      <c r="B30" s="91" t="str">
        <f>VLOOKUP(C30,[1]Sheet1!$A$3:$F$1048576,6,0)</f>
        <v>D02CEN0086</v>
      </c>
      <c r="C30" s="51" t="s">
        <v>265</v>
      </c>
      <c r="D30" s="59" t="s">
        <v>233</v>
      </c>
      <c r="E30" s="23" t="s">
        <v>22</v>
      </c>
      <c r="F30" s="24" t="s">
        <v>13</v>
      </c>
      <c r="G30" s="20" t="s">
        <v>138</v>
      </c>
      <c r="H30" s="20" t="s">
        <v>147</v>
      </c>
      <c r="I30" s="40">
        <v>1100000</v>
      </c>
      <c r="J30" s="29">
        <v>4</v>
      </c>
      <c r="K30" s="70">
        <f t="shared" si="1"/>
        <v>4</v>
      </c>
      <c r="L30" s="40">
        <f t="shared" si="2"/>
        <v>4400000</v>
      </c>
      <c r="M30" s="41">
        <v>3</v>
      </c>
      <c r="N30" s="41"/>
      <c r="O30" s="41"/>
      <c r="P30" s="41"/>
      <c r="Q30" s="85"/>
      <c r="R30" s="49"/>
      <c r="S30" s="49"/>
      <c r="T30" s="49"/>
      <c r="U30" s="49"/>
      <c r="V30" s="49"/>
      <c r="W30" s="49"/>
    </row>
    <row r="31" spans="1:23" s="42" customFormat="1" ht="63">
      <c r="A31" s="28">
        <v>14</v>
      </c>
      <c r="B31" s="91" t="str">
        <f>VLOOKUP(C31,[1]Sheet1!$A$3:$F$1048576,6,0)</f>
        <v>D02CEN0059</v>
      </c>
      <c r="C31" s="13" t="s">
        <v>266</v>
      </c>
      <c r="D31" s="59" t="s">
        <v>234</v>
      </c>
      <c r="E31" s="23" t="s">
        <v>272</v>
      </c>
      <c r="F31" s="24" t="s">
        <v>13</v>
      </c>
      <c r="G31" s="20" t="s">
        <v>137</v>
      </c>
      <c r="H31" s="20" t="s">
        <v>147</v>
      </c>
      <c r="I31" s="40">
        <v>950000</v>
      </c>
      <c r="J31" s="29">
        <v>12</v>
      </c>
      <c r="K31" s="70">
        <f t="shared" si="1"/>
        <v>11</v>
      </c>
      <c r="L31" s="40">
        <f t="shared" si="2"/>
        <v>11400000</v>
      </c>
      <c r="M31" s="41">
        <v>3</v>
      </c>
      <c r="N31" s="41"/>
      <c r="O31" s="41"/>
      <c r="P31" s="41"/>
      <c r="Q31" s="84">
        <v>1</v>
      </c>
      <c r="R31" s="49"/>
      <c r="S31" s="49"/>
      <c r="T31" s="49"/>
      <c r="U31" s="49"/>
      <c r="V31" s="50"/>
      <c r="W31" s="49"/>
    </row>
    <row r="32" spans="1:23" s="42" customFormat="1" ht="63">
      <c r="A32" s="28">
        <v>15</v>
      </c>
      <c r="B32" s="91" t="str">
        <f>VLOOKUP(C32,[1]Sheet1!$A$3:$F$1048576,6,0)</f>
        <v>D02CEN0061</v>
      </c>
      <c r="C32" s="13" t="s">
        <v>267</v>
      </c>
      <c r="D32" s="59" t="s">
        <v>235</v>
      </c>
      <c r="E32" s="23" t="s">
        <v>273</v>
      </c>
      <c r="F32" s="24" t="s">
        <v>13</v>
      </c>
      <c r="G32" s="20" t="s">
        <v>131</v>
      </c>
      <c r="H32" s="20" t="s">
        <v>147</v>
      </c>
      <c r="I32" s="40">
        <v>1110000</v>
      </c>
      <c r="J32" s="29">
        <v>2</v>
      </c>
      <c r="K32" s="70">
        <f t="shared" si="1"/>
        <v>1</v>
      </c>
      <c r="L32" s="40">
        <f t="shared" si="2"/>
        <v>2220000</v>
      </c>
      <c r="M32" s="41">
        <v>3</v>
      </c>
      <c r="N32" s="41"/>
      <c r="O32" s="41"/>
      <c r="P32" s="41"/>
      <c r="Q32" s="84">
        <v>1</v>
      </c>
      <c r="R32" s="49"/>
      <c r="S32" s="49"/>
      <c r="T32" s="49"/>
      <c r="U32" s="49"/>
      <c r="V32" s="50"/>
      <c r="W32" s="49"/>
    </row>
    <row r="33" spans="1:23" s="42" customFormat="1" ht="63">
      <c r="A33" s="28">
        <v>16</v>
      </c>
      <c r="B33" s="91" t="str">
        <f>VLOOKUP(C33,[1]Sheet1!$A$3:$F$1048576,6,0)</f>
        <v>D02CEN0063</v>
      </c>
      <c r="C33" s="51" t="s">
        <v>268</v>
      </c>
      <c r="D33" s="59" t="s">
        <v>236</v>
      </c>
      <c r="E33" s="23" t="s">
        <v>23</v>
      </c>
      <c r="F33" s="24" t="s">
        <v>13</v>
      </c>
      <c r="G33" s="20" t="s">
        <v>131</v>
      </c>
      <c r="H33" s="20" t="s">
        <v>147</v>
      </c>
      <c r="I33" s="40">
        <v>671000</v>
      </c>
      <c r="J33" s="29">
        <v>5</v>
      </c>
      <c r="K33" s="70">
        <f t="shared" si="1"/>
        <v>5</v>
      </c>
      <c r="L33" s="40">
        <f t="shared" si="2"/>
        <v>3355000</v>
      </c>
      <c r="M33" s="41">
        <v>3</v>
      </c>
      <c r="N33" s="41"/>
      <c r="O33" s="41"/>
      <c r="P33" s="41"/>
      <c r="Q33" s="85"/>
      <c r="R33" s="49"/>
      <c r="S33" s="49"/>
      <c r="T33" s="49"/>
      <c r="U33" s="49"/>
      <c r="V33" s="49"/>
      <c r="W33" s="49"/>
    </row>
    <row r="34" spans="1:23" s="42" customFormat="1" ht="47.25">
      <c r="A34" s="28">
        <v>17</v>
      </c>
      <c r="B34" s="91" t="str">
        <f>VLOOKUP(C34,[1]Sheet1!$A$3:$F$1048576,6,0)</f>
        <v>D02CEN0021</v>
      </c>
      <c r="C34" s="51" t="s">
        <v>269</v>
      </c>
      <c r="D34" s="59" t="s">
        <v>237</v>
      </c>
      <c r="E34" s="37" t="s">
        <v>91</v>
      </c>
      <c r="F34" s="29" t="s">
        <v>82</v>
      </c>
      <c r="G34" s="20" t="s">
        <v>200</v>
      </c>
      <c r="H34" s="20" t="s">
        <v>147</v>
      </c>
      <c r="I34" s="40">
        <v>1600000</v>
      </c>
      <c r="J34" s="28">
        <v>4</v>
      </c>
      <c r="K34" s="70">
        <f t="shared" si="1"/>
        <v>4</v>
      </c>
      <c r="L34" s="40">
        <f>J34*I34</f>
        <v>6400000</v>
      </c>
      <c r="M34" s="41">
        <v>3</v>
      </c>
      <c r="N34" s="41"/>
      <c r="O34" s="41"/>
      <c r="P34" s="41"/>
      <c r="Q34" s="85"/>
      <c r="R34" s="49"/>
      <c r="S34" s="49"/>
      <c r="T34" s="49"/>
      <c r="U34" s="49"/>
      <c r="V34" s="49"/>
      <c r="W34" s="49"/>
    </row>
    <row r="35" spans="1:23" s="42" customFormat="1" ht="63">
      <c r="A35" s="28">
        <v>18</v>
      </c>
      <c r="B35" s="91" t="str">
        <f>VLOOKUP(C35,[1]Sheet1!$A$3:$F$1048576,6,0)</f>
        <v>D02CEN0046</v>
      </c>
      <c r="C35" s="13" t="s">
        <v>270</v>
      </c>
      <c r="D35" s="59" t="s">
        <v>238</v>
      </c>
      <c r="E35" s="23" t="s">
        <v>274</v>
      </c>
      <c r="F35" s="24" t="s">
        <v>13</v>
      </c>
      <c r="G35" s="20" t="s">
        <v>132</v>
      </c>
      <c r="H35" s="20" t="s">
        <v>147</v>
      </c>
      <c r="I35" s="40">
        <v>9840000</v>
      </c>
      <c r="J35" s="29">
        <v>4</v>
      </c>
      <c r="K35" s="70">
        <f t="shared" si="1"/>
        <v>3</v>
      </c>
      <c r="L35" s="44">
        <f>J35*I35</f>
        <v>39360000</v>
      </c>
      <c r="M35" s="41">
        <v>3</v>
      </c>
      <c r="N35" s="41"/>
      <c r="O35" s="41"/>
      <c r="P35" s="41"/>
      <c r="Q35" s="84">
        <v>1</v>
      </c>
      <c r="R35" s="49"/>
      <c r="S35" s="49"/>
      <c r="T35" s="49"/>
      <c r="U35" s="65"/>
      <c r="V35" s="65"/>
      <c r="W35" s="49"/>
    </row>
    <row r="36" spans="1:23" s="42" customFormat="1" ht="27.75" customHeight="1">
      <c r="A36" s="28">
        <v>19</v>
      </c>
      <c r="B36" s="94" t="s">
        <v>346</v>
      </c>
      <c r="C36" s="94" t="s">
        <v>347</v>
      </c>
      <c r="D36" s="48" t="s">
        <v>208</v>
      </c>
      <c r="E36" s="37" t="s">
        <v>92</v>
      </c>
      <c r="F36" s="29" t="s">
        <v>13</v>
      </c>
      <c r="G36" s="20" t="s">
        <v>133</v>
      </c>
      <c r="H36" s="20" t="s">
        <v>147</v>
      </c>
      <c r="I36" s="40">
        <v>1100000</v>
      </c>
      <c r="J36" s="28">
        <v>5</v>
      </c>
      <c r="K36" s="70">
        <f t="shared" si="1"/>
        <v>4</v>
      </c>
      <c r="L36" s="44">
        <f t="shared" ref="L36:L44" si="3">J36*I36</f>
        <v>5500000</v>
      </c>
      <c r="M36" s="41">
        <v>3</v>
      </c>
      <c r="N36" s="41"/>
      <c r="O36" s="41"/>
      <c r="P36" s="41"/>
      <c r="Q36" s="86">
        <v>1</v>
      </c>
      <c r="R36" s="49"/>
      <c r="S36" s="49"/>
      <c r="T36" s="49"/>
      <c r="U36" s="65"/>
      <c r="V36" s="65"/>
      <c r="W36" s="49"/>
    </row>
    <row r="37" spans="1:23" s="42" customFormat="1" ht="38.25" customHeight="1">
      <c r="A37" s="28">
        <v>20</v>
      </c>
      <c r="B37" s="91" t="s">
        <v>348</v>
      </c>
      <c r="C37" s="28"/>
      <c r="D37" s="74"/>
      <c r="E37" s="37" t="s">
        <v>93</v>
      </c>
      <c r="F37" s="29" t="s">
        <v>13</v>
      </c>
      <c r="G37" s="20" t="s">
        <v>72</v>
      </c>
      <c r="H37" s="20" t="s">
        <v>149</v>
      </c>
      <c r="I37" s="40">
        <v>1400000</v>
      </c>
      <c r="J37" s="28">
        <v>1</v>
      </c>
      <c r="K37" s="70">
        <f t="shared" si="1"/>
        <v>1</v>
      </c>
      <c r="L37" s="44">
        <f t="shared" si="3"/>
        <v>1400000</v>
      </c>
      <c r="M37" s="41">
        <v>3</v>
      </c>
      <c r="N37" s="41"/>
      <c r="O37" s="41"/>
      <c r="P37" s="41"/>
      <c r="Q37" s="85"/>
      <c r="R37" s="49"/>
      <c r="S37" s="49"/>
      <c r="T37" s="49"/>
      <c r="U37" s="49"/>
      <c r="V37" s="49"/>
      <c r="W37" s="49"/>
    </row>
    <row r="38" spans="1:23" s="42" customFormat="1" ht="38.25" customHeight="1">
      <c r="A38" s="28">
        <v>21</v>
      </c>
      <c r="B38" s="91" t="s">
        <v>349</v>
      </c>
      <c r="C38" s="28"/>
      <c r="D38" s="74"/>
      <c r="E38" s="37" t="s">
        <v>94</v>
      </c>
      <c r="F38" s="29" t="s">
        <v>13</v>
      </c>
      <c r="G38" s="20" t="s">
        <v>72</v>
      </c>
      <c r="H38" s="20" t="s">
        <v>149</v>
      </c>
      <c r="I38" s="40">
        <v>1400000</v>
      </c>
      <c r="J38" s="28">
        <v>1</v>
      </c>
      <c r="K38" s="70">
        <f t="shared" si="1"/>
        <v>1</v>
      </c>
      <c r="L38" s="44">
        <f t="shared" si="3"/>
        <v>1400000</v>
      </c>
      <c r="M38" s="41">
        <v>3</v>
      </c>
      <c r="N38" s="41"/>
      <c r="O38" s="41"/>
      <c r="P38" s="41"/>
      <c r="Q38" s="85"/>
      <c r="R38" s="49"/>
      <c r="S38" s="49"/>
      <c r="T38" s="49"/>
      <c r="U38" s="49"/>
      <c r="V38" s="49"/>
      <c r="W38" s="49"/>
    </row>
    <row r="39" spans="1:23" s="42" customFormat="1" ht="38.25" customHeight="1">
      <c r="A39" s="28">
        <v>22</v>
      </c>
      <c r="B39" s="91" t="s">
        <v>350</v>
      </c>
      <c r="C39" s="28"/>
      <c r="D39" s="74"/>
      <c r="E39" s="37" t="s">
        <v>95</v>
      </c>
      <c r="F39" s="29" t="s">
        <v>13</v>
      </c>
      <c r="G39" s="20" t="s">
        <v>198</v>
      </c>
      <c r="H39" s="20" t="s">
        <v>149</v>
      </c>
      <c r="I39" s="40">
        <v>6550000</v>
      </c>
      <c r="J39" s="28">
        <v>3</v>
      </c>
      <c r="K39" s="70">
        <f t="shared" si="1"/>
        <v>3</v>
      </c>
      <c r="L39" s="44">
        <f t="shared" si="3"/>
        <v>19650000</v>
      </c>
      <c r="M39" s="41">
        <v>3</v>
      </c>
      <c r="N39" s="41"/>
      <c r="O39" s="41"/>
      <c r="P39" s="41"/>
      <c r="Q39" s="85"/>
      <c r="R39" s="49"/>
      <c r="S39" s="49"/>
      <c r="T39" s="49"/>
      <c r="U39" s="49"/>
      <c r="V39" s="49"/>
      <c r="W39" s="49"/>
    </row>
    <row r="40" spans="1:23" s="42" customFormat="1" ht="38.25" customHeight="1">
      <c r="A40" s="28">
        <v>23</v>
      </c>
      <c r="B40" s="91" t="str">
        <f>VLOOKUP(C40,[1]Sheet1!$A$3:$F$1048576,6,0)</f>
        <v>D05DIA0001</v>
      </c>
      <c r="C40" s="47" t="s">
        <v>210</v>
      </c>
      <c r="D40" s="74" t="s">
        <v>289</v>
      </c>
      <c r="E40" s="37" t="s">
        <v>96</v>
      </c>
      <c r="F40" s="29" t="s">
        <v>13</v>
      </c>
      <c r="G40" s="20" t="s">
        <v>199</v>
      </c>
      <c r="H40" s="20" t="s">
        <v>149</v>
      </c>
      <c r="I40" s="40">
        <v>6750000</v>
      </c>
      <c r="J40" s="28">
        <v>10</v>
      </c>
      <c r="K40" s="70">
        <f t="shared" si="1"/>
        <v>8</v>
      </c>
      <c r="L40" s="44">
        <f t="shared" si="3"/>
        <v>67500000</v>
      </c>
      <c r="M40" s="41">
        <v>3</v>
      </c>
      <c r="N40" s="82"/>
      <c r="O40" s="82">
        <v>2</v>
      </c>
      <c r="P40" s="82"/>
      <c r="Q40" s="85"/>
      <c r="R40" s="49"/>
      <c r="S40" s="49"/>
      <c r="T40" s="49"/>
      <c r="U40" s="49"/>
      <c r="V40" s="49"/>
      <c r="W40" s="49"/>
    </row>
    <row r="41" spans="1:23" s="42" customFormat="1" ht="38.25" customHeight="1">
      <c r="A41" s="28">
        <v>24</v>
      </c>
      <c r="B41" s="91" t="s">
        <v>351</v>
      </c>
      <c r="C41" s="28"/>
      <c r="D41" s="74"/>
      <c r="E41" s="37" t="s">
        <v>97</v>
      </c>
      <c r="F41" s="29" t="s">
        <v>13</v>
      </c>
      <c r="G41" s="20" t="s">
        <v>199</v>
      </c>
      <c r="H41" s="20" t="s">
        <v>149</v>
      </c>
      <c r="I41" s="40">
        <v>6350000</v>
      </c>
      <c r="J41" s="28">
        <v>3</v>
      </c>
      <c r="K41" s="70">
        <f t="shared" si="1"/>
        <v>3</v>
      </c>
      <c r="L41" s="44">
        <f t="shared" si="3"/>
        <v>19050000</v>
      </c>
      <c r="M41" s="41">
        <v>3</v>
      </c>
      <c r="N41" s="41"/>
      <c r="O41" s="41"/>
      <c r="P41" s="41"/>
      <c r="Q41" s="85"/>
      <c r="R41" s="49"/>
      <c r="S41" s="49"/>
      <c r="T41" s="49"/>
      <c r="U41" s="49"/>
      <c r="V41" s="49"/>
      <c r="W41" s="49"/>
    </row>
    <row r="42" spans="1:23" s="42" customFormat="1" ht="38.25" customHeight="1">
      <c r="A42" s="28">
        <v>25</v>
      </c>
      <c r="B42" s="91"/>
      <c r="C42" s="28"/>
      <c r="D42" s="74"/>
      <c r="E42" s="37" t="s">
        <v>98</v>
      </c>
      <c r="F42" s="29" t="s">
        <v>13</v>
      </c>
      <c r="G42" s="20" t="s">
        <v>71</v>
      </c>
      <c r="H42" s="20" t="s">
        <v>149</v>
      </c>
      <c r="I42" s="40">
        <v>3600000</v>
      </c>
      <c r="J42" s="28">
        <v>2</v>
      </c>
      <c r="K42" s="70">
        <f t="shared" si="1"/>
        <v>2</v>
      </c>
      <c r="L42" s="44">
        <f t="shared" si="3"/>
        <v>7200000</v>
      </c>
      <c r="M42" s="41">
        <v>3</v>
      </c>
      <c r="N42" s="41"/>
      <c r="O42" s="41"/>
      <c r="P42" s="41"/>
      <c r="Q42" s="85"/>
      <c r="R42" s="49"/>
      <c r="S42" s="49"/>
      <c r="T42" s="49"/>
      <c r="U42" s="49"/>
      <c r="V42" s="49"/>
      <c r="W42" s="49"/>
    </row>
    <row r="43" spans="1:23" s="42" customFormat="1" ht="31.5">
      <c r="A43" s="28">
        <v>26</v>
      </c>
      <c r="B43" s="91" t="str">
        <f>VLOOKUP(C43,[1]Sheet1!$A$3:$F$1048576,6,0)</f>
        <v>D02CEN0004</v>
      </c>
      <c r="C43" s="51" t="s">
        <v>239</v>
      </c>
      <c r="D43" s="59" t="s">
        <v>240</v>
      </c>
      <c r="E43" s="23" t="s">
        <v>134</v>
      </c>
      <c r="F43" s="24" t="s">
        <v>13</v>
      </c>
      <c r="G43" s="20" t="s">
        <v>135</v>
      </c>
      <c r="H43" s="20" t="s">
        <v>147</v>
      </c>
      <c r="I43" s="40">
        <v>2600000</v>
      </c>
      <c r="J43" s="29">
        <v>2</v>
      </c>
      <c r="K43" s="70">
        <f t="shared" si="1"/>
        <v>2</v>
      </c>
      <c r="L43" s="44">
        <f t="shared" si="3"/>
        <v>5200000</v>
      </c>
      <c r="M43" s="41">
        <v>3</v>
      </c>
      <c r="N43" s="41"/>
      <c r="O43" s="41"/>
      <c r="P43" s="41"/>
      <c r="Q43" s="85"/>
      <c r="R43" s="49"/>
      <c r="S43" s="49"/>
      <c r="T43" s="49"/>
      <c r="U43" s="49"/>
      <c r="V43" s="49"/>
      <c r="W43" s="49"/>
    </row>
    <row r="44" spans="1:23" s="42" customFormat="1" ht="63">
      <c r="A44" s="28">
        <v>27</v>
      </c>
      <c r="B44" s="91" t="str">
        <f>VLOOKUP(C44,[1]Sheet1!$A$3:$F$1048576,6,0)</f>
        <v>D02CEN0005</v>
      </c>
      <c r="C44" s="51" t="s">
        <v>241</v>
      </c>
      <c r="D44" s="59" t="s">
        <v>242</v>
      </c>
      <c r="E44" s="23" t="s">
        <v>201</v>
      </c>
      <c r="F44" s="24" t="s">
        <v>13</v>
      </c>
      <c r="G44" s="20" t="s">
        <v>136</v>
      </c>
      <c r="H44" s="20" t="s">
        <v>147</v>
      </c>
      <c r="I44" s="40">
        <v>3150000</v>
      </c>
      <c r="J44" s="29">
        <v>2</v>
      </c>
      <c r="K44" s="70">
        <f t="shared" si="1"/>
        <v>2</v>
      </c>
      <c r="L44" s="44">
        <f t="shared" si="3"/>
        <v>6300000</v>
      </c>
      <c r="M44" s="41">
        <v>3</v>
      </c>
      <c r="N44" s="41"/>
      <c r="O44" s="41"/>
      <c r="P44" s="41"/>
      <c r="Q44" s="85"/>
      <c r="R44" s="49"/>
      <c r="S44" s="49"/>
      <c r="T44" s="49"/>
      <c r="U44" s="49"/>
      <c r="V44" s="49"/>
      <c r="W44" s="49"/>
    </row>
    <row r="45" spans="1:23" s="42" customFormat="1" ht="31.5">
      <c r="A45" s="28">
        <v>28</v>
      </c>
      <c r="B45" s="91" t="str">
        <f>VLOOKUP(C45,[1]Sheet1!$A$3:$F$1048576,6,0)</f>
        <v>D02CEN0008</v>
      </c>
      <c r="C45" s="13" t="s">
        <v>243</v>
      </c>
      <c r="D45" s="59" t="s">
        <v>244</v>
      </c>
      <c r="E45" s="23" t="s">
        <v>275</v>
      </c>
      <c r="F45" s="20" t="s">
        <v>24</v>
      </c>
      <c r="G45" s="66" t="s">
        <v>25</v>
      </c>
      <c r="H45" s="20" t="s">
        <v>147</v>
      </c>
      <c r="I45" s="40">
        <v>525000</v>
      </c>
      <c r="J45" s="29">
        <v>5</v>
      </c>
      <c r="K45" s="70">
        <f t="shared" si="1"/>
        <v>4</v>
      </c>
      <c r="L45" s="44">
        <f t="shared" si="2"/>
        <v>2625000</v>
      </c>
      <c r="M45" s="41">
        <v>3</v>
      </c>
      <c r="N45" s="41"/>
      <c r="O45" s="41"/>
      <c r="P45" s="41"/>
      <c r="Q45" s="84">
        <v>1</v>
      </c>
      <c r="R45" s="49"/>
      <c r="S45" s="49"/>
      <c r="T45" s="49"/>
      <c r="U45" s="49"/>
      <c r="V45" s="49"/>
      <c r="W45" s="49"/>
    </row>
    <row r="46" spans="1:23" s="42" customFormat="1" ht="47.25">
      <c r="A46" s="28">
        <v>29</v>
      </c>
      <c r="B46" s="91" t="str">
        <f>VLOOKUP(C46,[1]Sheet1!$A$3:$F$1048576,6,0)</f>
        <v>D02CEN0029</v>
      </c>
      <c r="C46" s="13" t="s">
        <v>245</v>
      </c>
      <c r="D46" s="59" t="s">
        <v>246</v>
      </c>
      <c r="E46" s="26" t="s">
        <v>283</v>
      </c>
      <c r="F46" s="27" t="s">
        <v>24</v>
      </c>
      <c r="G46" s="99" t="s">
        <v>26</v>
      </c>
      <c r="H46" s="20" t="s">
        <v>147</v>
      </c>
      <c r="I46" s="40">
        <v>525000</v>
      </c>
      <c r="J46" s="45">
        <v>12</v>
      </c>
      <c r="K46" s="70">
        <f t="shared" si="1"/>
        <v>11</v>
      </c>
      <c r="L46" s="44">
        <f>J46*I46</f>
        <v>6300000</v>
      </c>
      <c r="M46" s="41">
        <v>3</v>
      </c>
      <c r="N46" s="41"/>
      <c r="O46" s="41"/>
      <c r="P46" s="41"/>
      <c r="Q46" s="84">
        <v>1</v>
      </c>
      <c r="R46" s="49"/>
      <c r="S46" s="49"/>
      <c r="T46" s="49"/>
      <c r="U46" s="49"/>
      <c r="V46" s="49"/>
      <c r="W46" s="49"/>
    </row>
    <row r="47" spans="1:23" s="42" customFormat="1" ht="62.25" customHeight="1">
      <c r="A47" s="28">
        <v>30</v>
      </c>
      <c r="B47" s="91" t="str">
        <f>VLOOKUP(C47,[1]Sheet1!$A$3:$F$1048576,6,0)</f>
        <v>D02CEN0089</v>
      </c>
      <c r="C47" s="73" t="s">
        <v>278</v>
      </c>
      <c r="D47" s="59" t="s">
        <v>300</v>
      </c>
      <c r="E47" s="23" t="s">
        <v>276</v>
      </c>
      <c r="F47" s="66" t="s">
        <v>14</v>
      </c>
      <c r="G47" s="66" t="s">
        <v>280</v>
      </c>
      <c r="H47" s="66" t="s">
        <v>147</v>
      </c>
      <c r="I47" s="67">
        <v>2856000</v>
      </c>
      <c r="J47" s="28">
        <v>2</v>
      </c>
      <c r="K47" s="70">
        <f t="shared" si="1"/>
        <v>1</v>
      </c>
      <c r="L47" s="44">
        <f t="shared" ref="L47:L53" si="4">J47*I47</f>
        <v>5712000</v>
      </c>
      <c r="M47" s="41">
        <v>3</v>
      </c>
      <c r="N47" s="41"/>
      <c r="O47" s="41"/>
      <c r="P47" s="41"/>
      <c r="Q47" s="84">
        <v>1</v>
      </c>
      <c r="R47" s="49"/>
      <c r="S47" s="49"/>
      <c r="T47" s="49"/>
      <c r="U47" s="65"/>
      <c r="V47" s="50"/>
      <c r="W47" s="49"/>
    </row>
    <row r="48" spans="1:23" s="42" customFormat="1" ht="55.5" customHeight="1">
      <c r="A48" s="28">
        <v>31</v>
      </c>
      <c r="B48" s="61" t="s">
        <v>344</v>
      </c>
      <c r="C48" s="61" t="s">
        <v>345</v>
      </c>
      <c r="D48" s="59" t="s">
        <v>247</v>
      </c>
      <c r="E48" s="23" t="s">
        <v>277</v>
      </c>
      <c r="F48" s="24" t="s">
        <v>24</v>
      </c>
      <c r="G48" s="20" t="s">
        <v>139</v>
      </c>
      <c r="H48" s="20" t="s">
        <v>147</v>
      </c>
      <c r="I48" s="40">
        <v>1323000</v>
      </c>
      <c r="J48" s="28">
        <v>3</v>
      </c>
      <c r="K48" s="70">
        <f t="shared" si="1"/>
        <v>1</v>
      </c>
      <c r="L48" s="44">
        <f t="shared" si="4"/>
        <v>3969000</v>
      </c>
      <c r="M48" s="41">
        <v>3</v>
      </c>
      <c r="N48" s="41"/>
      <c r="O48" s="41"/>
      <c r="P48" s="41"/>
      <c r="Q48" s="86">
        <v>2</v>
      </c>
      <c r="R48" s="49"/>
      <c r="S48" s="49"/>
      <c r="T48" s="49"/>
      <c r="U48" s="65"/>
      <c r="V48" s="50"/>
      <c r="W48" s="49"/>
    </row>
    <row r="49" spans="1:23" s="42" customFormat="1" ht="63" customHeight="1">
      <c r="A49" s="28">
        <v>32</v>
      </c>
      <c r="B49" s="91" t="str">
        <f>VLOOKUP(C49,[1]Sheet1!$A$3:$F$1048576,6,0)</f>
        <v>D02CEN0024</v>
      </c>
      <c r="C49" s="51" t="s">
        <v>248</v>
      </c>
      <c r="D49" s="59" t="s">
        <v>249</v>
      </c>
      <c r="E49" s="23" t="s">
        <v>99</v>
      </c>
      <c r="F49" s="20" t="s">
        <v>24</v>
      </c>
      <c r="G49" s="66" t="s">
        <v>140</v>
      </c>
      <c r="H49" s="20" t="s">
        <v>147</v>
      </c>
      <c r="I49" s="40">
        <v>840000</v>
      </c>
      <c r="J49" s="28">
        <v>2</v>
      </c>
      <c r="K49" s="70">
        <f t="shared" si="1"/>
        <v>2</v>
      </c>
      <c r="L49" s="44">
        <f t="shared" si="4"/>
        <v>1680000</v>
      </c>
      <c r="M49" s="41">
        <v>3</v>
      </c>
      <c r="N49" s="41"/>
      <c r="O49" s="41"/>
      <c r="P49" s="41"/>
      <c r="Q49" s="85"/>
      <c r="R49" s="49"/>
      <c r="S49" s="49"/>
      <c r="T49" s="49"/>
      <c r="U49" s="49"/>
      <c r="V49" s="49"/>
      <c r="W49" s="49"/>
    </row>
    <row r="50" spans="1:23" s="42" customFormat="1" ht="47.25">
      <c r="A50" s="28">
        <v>33</v>
      </c>
      <c r="B50" s="91" t="str">
        <f>VLOOKUP(C50,[1]Sheet1!$A$3:$F$1048576,6,0)</f>
        <v>D02CEN0023</v>
      </c>
      <c r="C50" s="51" t="s">
        <v>250</v>
      </c>
      <c r="D50" s="59" t="s">
        <v>251</v>
      </c>
      <c r="E50" s="23" t="s">
        <v>100</v>
      </c>
      <c r="F50" s="20" t="s">
        <v>24</v>
      </c>
      <c r="G50" s="20" t="s">
        <v>140</v>
      </c>
      <c r="H50" s="20" t="s">
        <v>147</v>
      </c>
      <c r="I50" s="40">
        <v>640500</v>
      </c>
      <c r="J50" s="28">
        <v>2</v>
      </c>
      <c r="K50" s="70">
        <f t="shared" si="1"/>
        <v>2</v>
      </c>
      <c r="L50" s="44">
        <f t="shared" si="4"/>
        <v>1281000</v>
      </c>
      <c r="M50" s="41">
        <v>3</v>
      </c>
      <c r="N50" s="41"/>
      <c r="O50" s="41"/>
      <c r="P50" s="41"/>
      <c r="Q50" s="85"/>
      <c r="R50" s="49"/>
      <c r="S50" s="49"/>
      <c r="T50" s="49"/>
      <c r="U50" s="49"/>
      <c r="V50" s="49"/>
      <c r="W50" s="49"/>
    </row>
    <row r="51" spans="1:23" s="42" customFormat="1" ht="63" customHeight="1">
      <c r="A51" s="28">
        <v>34</v>
      </c>
      <c r="B51" s="91" t="str">
        <f>VLOOKUP(C51,[1]Sheet1!$A$3:$F$1048576,6,0)</f>
        <v>D02CEN0009</v>
      </c>
      <c r="C51" s="13" t="s">
        <v>252</v>
      </c>
      <c r="D51" s="59" t="s">
        <v>253</v>
      </c>
      <c r="E51" s="23" t="s">
        <v>281</v>
      </c>
      <c r="F51" s="20" t="s">
        <v>24</v>
      </c>
      <c r="G51" s="20" t="s">
        <v>141</v>
      </c>
      <c r="H51" s="20" t="s">
        <v>147</v>
      </c>
      <c r="I51" s="40">
        <v>430000</v>
      </c>
      <c r="J51" s="28">
        <v>2</v>
      </c>
      <c r="K51" s="70">
        <f t="shared" si="1"/>
        <v>1</v>
      </c>
      <c r="L51" s="44">
        <f t="shared" si="4"/>
        <v>860000</v>
      </c>
      <c r="M51" s="41">
        <v>3</v>
      </c>
      <c r="N51" s="41"/>
      <c r="O51" s="41"/>
      <c r="P51" s="41"/>
      <c r="Q51" s="84">
        <v>1</v>
      </c>
      <c r="R51" s="49"/>
      <c r="S51" s="49"/>
      <c r="T51" s="49"/>
      <c r="U51" s="65"/>
      <c r="V51" s="50"/>
      <c r="W51" s="49"/>
    </row>
    <row r="52" spans="1:23" s="42" customFormat="1" ht="47.25">
      <c r="A52" s="28">
        <v>35</v>
      </c>
      <c r="B52" s="91" t="str">
        <f>VLOOKUP(C52,[1]Sheet1!$A$3:$F$1048576,6,0)</f>
        <v>D02CEN0028</v>
      </c>
      <c r="C52" s="51" t="s">
        <v>254</v>
      </c>
      <c r="D52" s="59" t="s">
        <v>255</v>
      </c>
      <c r="E52" s="23" t="s">
        <v>101</v>
      </c>
      <c r="F52" s="20" t="s">
        <v>24</v>
      </c>
      <c r="G52" s="20" t="s">
        <v>141</v>
      </c>
      <c r="H52" s="20" t="s">
        <v>147</v>
      </c>
      <c r="I52" s="40">
        <v>459900</v>
      </c>
      <c r="J52" s="28">
        <v>2</v>
      </c>
      <c r="K52" s="70">
        <f t="shared" si="1"/>
        <v>2</v>
      </c>
      <c r="L52" s="44">
        <f t="shared" si="4"/>
        <v>919800</v>
      </c>
      <c r="M52" s="41">
        <v>3</v>
      </c>
      <c r="N52" s="41"/>
      <c r="O52" s="41"/>
      <c r="P52" s="41"/>
      <c r="Q52" s="85"/>
      <c r="R52" s="49"/>
      <c r="S52" s="49"/>
      <c r="T52" s="49"/>
      <c r="U52" s="49"/>
      <c r="V52" s="49"/>
      <c r="W52" s="49"/>
    </row>
    <row r="53" spans="1:23" s="42" customFormat="1" ht="47.25" customHeight="1">
      <c r="A53" s="28">
        <v>36</v>
      </c>
      <c r="B53" s="91" t="str">
        <f>VLOOKUP(C53,[1]Sheet1!$A$3:$F$1048576,6,0)</f>
        <v>D02CEN0045</v>
      </c>
      <c r="C53" s="51" t="s">
        <v>256</v>
      </c>
      <c r="D53" s="59" t="s">
        <v>257</v>
      </c>
      <c r="E53" s="23" t="s">
        <v>102</v>
      </c>
      <c r="F53" s="20" t="s">
        <v>24</v>
      </c>
      <c r="G53" s="20" t="s">
        <v>140</v>
      </c>
      <c r="H53" s="20" t="s">
        <v>147</v>
      </c>
      <c r="I53" s="40">
        <v>2750000</v>
      </c>
      <c r="J53" s="29">
        <v>1</v>
      </c>
      <c r="K53" s="70">
        <f t="shared" si="1"/>
        <v>1</v>
      </c>
      <c r="L53" s="44">
        <f t="shared" si="4"/>
        <v>2750000</v>
      </c>
      <c r="M53" s="41">
        <v>3</v>
      </c>
      <c r="N53" s="41"/>
      <c r="O53" s="41"/>
      <c r="P53" s="41"/>
      <c r="Q53" s="85"/>
      <c r="R53" s="49"/>
      <c r="S53" s="49"/>
      <c r="T53" s="49"/>
      <c r="U53" s="85"/>
      <c r="V53" s="65"/>
      <c r="W53" s="49"/>
    </row>
    <row r="54" spans="1:23" s="42" customFormat="1" ht="37.5" customHeight="1">
      <c r="A54" s="43" t="s">
        <v>103</v>
      </c>
      <c r="B54" s="91"/>
      <c r="C54" s="46"/>
      <c r="D54" s="58"/>
      <c r="E54" s="127" t="s">
        <v>104</v>
      </c>
      <c r="F54" s="128"/>
      <c r="G54" s="128"/>
      <c r="H54" s="35"/>
      <c r="I54" s="36"/>
      <c r="J54" s="29"/>
      <c r="K54" s="70">
        <f t="shared" si="1"/>
        <v>0</v>
      </c>
      <c r="L54" s="40"/>
      <c r="M54" s="41"/>
      <c r="N54" s="41"/>
      <c r="O54" s="41"/>
      <c r="P54" s="41"/>
      <c r="Q54" s="85"/>
      <c r="R54" s="49"/>
      <c r="S54" s="49"/>
      <c r="T54" s="49"/>
      <c r="U54" s="49"/>
      <c r="V54" s="49"/>
      <c r="W54" s="49"/>
    </row>
    <row r="55" spans="1:23" s="42" customFormat="1" ht="31.5">
      <c r="A55" s="28">
        <v>1</v>
      </c>
      <c r="B55" s="91" t="s">
        <v>317</v>
      </c>
      <c r="C55" s="28" t="s">
        <v>313</v>
      </c>
      <c r="D55" s="57"/>
      <c r="E55" s="23" t="s">
        <v>105</v>
      </c>
      <c r="F55" s="24" t="s">
        <v>28</v>
      </c>
      <c r="G55" s="20" t="s">
        <v>55</v>
      </c>
      <c r="H55" s="20" t="s">
        <v>148</v>
      </c>
      <c r="I55" s="25">
        <v>2520</v>
      </c>
      <c r="J55" s="29">
        <v>1000</v>
      </c>
      <c r="K55" s="70">
        <f t="shared" si="1"/>
        <v>1000</v>
      </c>
      <c r="L55" s="44">
        <f>J55*I55</f>
        <v>2520000</v>
      </c>
      <c r="M55" s="41">
        <v>6</v>
      </c>
      <c r="N55" s="41"/>
      <c r="O55" s="41"/>
      <c r="P55" s="41"/>
      <c r="Q55" s="85"/>
      <c r="R55" s="49"/>
      <c r="S55" s="49"/>
      <c r="T55" s="49"/>
      <c r="U55" s="85"/>
      <c r="V55" s="88"/>
      <c r="W55" s="49"/>
    </row>
    <row r="56" spans="1:23" s="42" customFormat="1" ht="31.5">
      <c r="A56" s="28">
        <v>2</v>
      </c>
      <c r="B56" s="91"/>
      <c r="C56" s="28"/>
      <c r="D56" s="57"/>
      <c r="E56" s="23" t="s">
        <v>105</v>
      </c>
      <c r="F56" s="24" t="s">
        <v>28</v>
      </c>
      <c r="G56" s="20" t="s">
        <v>55</v>
      </c>
      <c r="H56" s="20" t="s">
        <v>183</v>
      </c>
      <c r="I56" s="25">
        <v>5200</v>
      </c>
      <c r="J56" s="29">
        <v>1000</v>
      </c>
      <c r="K56" s="70">
        <f t="shared" si="1"/>
        <v>1000</v>
      </c>
      <c r="L56" s="44">
        <f>J56*I56</f>
        <v>5200000</v>
      </c>
      <c r="M56" s="41">
        <v>3</v>
      </c>
      <c r="N56" s="41"/>
      <c r="O56" s="41"/>
      <c r="P56" s="41"/>
      <c r="Q56" s="85"/>
      <c r="R56" s="49"/>
      <c r="S56" s="49"/>
      <c r="T56" s="49"/>
      <c r="U56" s="85"/>
      <c r="V56" s="49"/>
      <c r="W56" s="49"/>
    </row>
    <row r="57" spans="1:23" s="42" customFormat="1" ht="24" customHeight="1">
      <c r="A57" s="43" t="s">
        <v>106</v>
      </c>
      <c r="B57" s="91"/>
      <c r="C57" s="46"/>
      <c r="D57" s="58"/>
      <c r="E57" s="129" t="s">
        <v>107</v>
      </c>
      <c r="F57" s="130"/>
      <c r="G57" s="130"/>
      <c r="H57" s="36"/>
      <c r="I57" s="25"/>
      <c r="J57" s="29"/>
      <c r="K57" s="70">
        <f t="shared" si="1"/>
        <v>0</v>
      </c>
      <c r="L57" s="40"/>
      <c r="M57" s="41"/>
      <c r="N57" s="41"/>
      <c r="O57" s="41"/>
      <c r="P57" s="41"/>
      <c r="Q57" s="85"/>
      <c r="R57" s="49"/>
      <c r="S57" s="49"/>
      <c r="T57" s="49"/>
      <c r="U57" s="49"/>
      <c r="V57" s="49"/>
      <c r="W57" s="49"/>
    </row>
    <row r="58" spans="1:23" s="42" customFormat="1" ht="31.5">
      <c r="A58" s="28">
        <v>1</v>
      </c>
      <c r="B58" s="91" t="str">
        <f>VLOOKUP(C58,[1]Sheet1!$A$3:$F$1048576,6,0)</f>
        <v>D06NND0002</v>
      </c>
      <c r="C58" s="61" t="s">
        <v>294</v>
      </c>
      <c r="D58" s="20"/>
      <c r="E58" s="23" t="s">
        <v>53</v>
      </c>
      <c r="F58" s="24" t="s">
        <v>28</v>
      </c>
      <c r="G58" s="20" t="s">
        <v>123</v>
      </c>
      <c r="H58" s="20" t="s">
        <v>150</v>
      </c>
      <c r="I58" s="25">
        <v>360000</v>
      </c>
      <c r="J58" s="29">
        <v>1000</v>
      </c>
      <c r="K58" s="70">
        <f t="shared" ref="K58:K63" si="5">J58-SUM(O58:S58)</f>
        <v>940</v>
      </c>
      <c r="L58" s="44">
        <f>J58*I58</f>
        <v>360000000</v>
      </c>
      <c r="M58" s="41">
        <v>3</v>
      </c>
      <c r="N58" s="49"/>
      <c r="O58" s="76">
        <v>60</v>
      </c>
      <c r="P58" s="76"/>
      <c r="Q58" s="85"/>
      <c r="R58" s="49"/>
      <c r="S58" s="49"/>
      <c r="T58" s="49"/>
      <c r="U58" s="85"/>
      <c r="V58" s="88"/>
      <c r="W58" s="49"/>
    </row>
    <row r="59" spans="1:23" s="42" customFormat="1" ht="31.5">
      <c r="A59" s="28">
        <v>2</v>
      </c>
      <c r="B59" s="91" t="str">
        <f>VLOOKUP(C59,[1]Sheet1!$A$3:$F$1048576,6,0)</f>
        <v>D06NND0004</v>
      </c>
      <c r="C59" s="61" t="s">
        <v>293</v>
      </c>
      <c r="D59" s="20"/>
      <c r="E59" s="23" t="s">
        <v>54</v>
      </c>
      <c r="F59" s="24" t="s">
        <v>28</v>
      </c>
      <c r="G59" s="20" t="s">
        <v>123</v>
      </c>
      <c r="H59" s="20" t="s">
        <v>150</v>
      </c>
      <c r="I59" s="25">
        <v>360000</v>
      </c>
      <c r="J59" s="29">
        <v>100</v>
      </c>
      <c r="K59" s="70">
        <f t="shared" si="5"/>
        <v>40</v>
      </c>
      <c r="L59" s="44">
        <f>J59*I59</f>
        <v>36000000</v>
      </c>
      <c r="M59" s="41">
        <v>3</v>
      </c>
      <c r="N59" s="49"/>
      <c r="O59" s="76">
        <v>60</v>
      </c>
      <c r="P59" s="76"/>
      <c r="Q59" s="85"/>
      <c r="R59" s="49"/>
      <c r="S59" s="49"/>
      <c r="T59" s="49"/>
      <c r="U59" s="85"/>
      <c r="V59" s="88"/>
      <c r="W59" s="49"/>
    </row>
    <row r="60" spans="1:23" s="42" customFormat="1" ht="31.5">
      <c r="A60" s="28">
        <v>3</v>
      </c>
      <c r="B60" s="91" t="str">
        <f>VLOOKUP(C60,[1]Sheet1!$A$3:$F$1048576,6,0)</f>
        <v>D06NND0001</v>
      </c>
      <c r="C60" s="89" t="s">
        <v>312</v>
      </c>
      <c r="D60" s="20"/>
      <c r="E60" s="23" t="s">
        <v>58</v>
      </c>
      <c r="F60" s="24" t="s">
        <v>28</v>
      </c>
      <c r="G60" s="20" t="s">
        <v>123</v>
      </c>
      <c r="H60" s="20" t="s">
        <v>150</v>
      </c>
      <c r="I60" s="25">
        <v>300000</v>
      </c>
      <c r="J60" s="29">
        <v>200</v>
      </c>
      <c r="K60" s="70">
        <f t="shared" si="5"/>
        <v>200</v>
      </c>
      <c r="L60" s="44">
        <f>J60*I60</f>
        <v>60000000</v>
      </c>
      <c r="M60" s="41">
        <v>3</v>
      </c>
      <c r="N60" s="49"/>
      <c r="O60" s="13"/>
      <c r="P60" s="13"/>
      <c r="Q60" s="85"/>
      <c r="R60" s="49"/>
      <c r="S60" s="49"/>
      <c r="T60" s="49"/>
      <c r="U60" s="85"/>
      <c r="V60" s="88"/>
      <c r="W60" s="49"/>
    </row>
    <row r="61" spans="1:23" s="42" customFormat="1" ht="31.5">
      <c r="A61" s="28">
        <v>4</v>
      </c>
      <c r="B61" s="91" t="str">
        <f>VLOOKUP(C61,[1]Sheet1!$A$3:$F$1048576,6,0)</f>
        <v>D06NND0000</v>
      </c>
      <c r="C61" s="47" t="s">
        <v>292</v>
      </c>
      <c r="D61" s="20"/>
      <c r="E61" s="37" t="s">
        <v>81</v>
      </c>
      <c r="F61" s="24" t="s">
        <v>28</v>
      </c>
      <c r="G61" s="20" t="s">
        <v>123</v>
      </c>
      <c r="H61" s="20" t="s">
        <v>150</v>
      </c>
      <c r="I61" s="25">
        <v>150000</v>
      </c>
      <c r="J61" s="28">
        <v>1500</v>
      </c>
      <c r="K61" s="70">
        <f t="shared" si="5"/>
        <v>1440</v>
      </c>
      <c r="L61" s="44">
        <f>J61*I61</f>
        <v>225000000</v>
      </c>
      <c r="M61" s="41">
        <v>3</v>
      </c>
      <c r="N61" s="49"/>
      <c r="O61" s="75">
        <v>60</v>
      </c>
      <c r="P61" s="75"/>
      <c r="Q61" s="85"/>
      <c r="R61" s="49"/>
      <c r="S61" s="49"/>
      <c r="T61" s="49"/>
      <c r="U61" s="85"/>
      <c r="V61" s="50"/>
      <c r="W61" s="49"/>
    </row>
    <row r="62" spans="1:23" s="42" customFormat="1" ht="32.25" customHeight="1">
      <c r="A62" s="43" t="s">
        <v>108</v>
      </c>
      <c r="B62" s="91"/>
      <c r="C62" s="46"/>
      <c r="D62" s="58"/>
      <c r="E62" s="62" t="s">
        <v>109</v>
      </c>
      <c r="F62" s="63"/>
      <c r="G62" s="64"/>
      <c r="H62" s="15"/>
      <c r="I62" s="25"/>
      <c r="J62" s="29"/>
      <c r="K62" s="70">
        <f t="shared" si="5"/>
        <v>0</v>
      </c>
      <c r="L62" s="40"/>
      <c r="M62" s="41"/>
      <c r="N62" s="49"/>
      <c r="O62" s="41"/>
      <c r="P62" s="41"/>
      <c r="Q62" s="85"/>
      <c r="R62" s="49"/>
      <c r="S62" s="49"/>
      <c r="T62" s="49"/>
      <c r="U62" s="49"/>
      <c r="V62" s="49"/>
      <c r="W62" s="49"/>
    </row>
    <row r="63" spans="1:23" s="42" customFormat="1" ht="63.75" customHeight="1">
      <c r="A63" s="28">
        <v>1</v>
      </c>
      <c r="B63" s="91" t="str">
        <f>VLOOKUP(C63,[1]Sheet1!$A$3:$F$1048576,6,0)</f>
        <v>D06NND0005</v>
      </c>
      <c r="C63" s="47" t="s">
        <v>291</v>
      </c>
      <c r="D63" s="20"/>
      <c r="E63" s="37" t="s">
        <v>184</v>
      </c>
      <c r="F63" s="24" t="s">
        <v>28</v>
      </c>
      <c r="G63" s="20" t="s">
        <v>124</v>
      </c>
      <c r="H63" s="20" t="s">
        <v>150</v>
      </c>
      <c r="I63" s="25">
        <v>195000</v>
      </c>
      <c r="J63" s="28">
        <v>1000</v>
      </c>
      <c r="K63" s="70">
        <f t="shared" si="5"/>
        <v>800</v>
      </c>
      <c r="L63" s="44">
        <f>J63*I63</f>
        <v>195000000</v>
      </c>
      <c r="M63" s="41">
        <v>3</v>
      </c>
      <c r="N63" s="49"/>
      <c r="O63" s="82">
        <v>200</v>
      </c>
      <c r="P63" s="82"/>
      <c r="Q63" s="85"/>
      <c r="R63" s="49"/>
      <c r="S63" s="49"/>
      <c r="T63" s="49"/>
      <c r="U63" s="49"/>
      <c r="V63" s="49"/>
      <c r="W63" s="49"/>
    </row>
    <row r="64" spans="1:23" s="42" customFormat="1" ht="31.5">
      <c r="A64" s="28">
        <v>2</v>
      </c>
      <c r="B64" s="91"/>
      <c r="C64" s="28"/>
      <c r="D64" s="20"/>
      <c r="E64" s="37" t="s">
        <v>86</v>
      </c>
      <c r="F64" s="24" t="s">
        <v>28</v>
      </c>
      <c r="G64" s="20" t="s">
        <v>124</v>
      </c>
      <c r="H64" s="20" t="s">
        <v>150</v>
      </c>
      <c r="I64" s="25">
        <v>210000</v>
      </c>
      <c r="J64" s="28">
        <v>300</v>
      </c>
      <c r="K64" s="70">
        <f t="shared" ref="K64:K73" si="6">J64-SUM(N64:S64)</f>
        <v>300</v>
      </c>
      <c r="L64" s="44">
        <f>J64*I64</f>
        <v>63000000</v>
      </c>
      <c r="M64" s="41">
        <v>3</v>
      </c>
      <c r="N64" s="41"/>
      <c r="O64" s="41"/>
      <c r="P64" s="41"/>
      <c r="Q64" s="85"/>
      <c r="R64" s="49"/>
      <c r="S64" s="49"/>
      <c r="T64" s="49"/>
      <c r="U64" s="49"/>
      <c r="V64" s="49"/>
      <c r="W64" s="49"/>
    </row>
    <row r="65" spans="1:23" s="42" customFormat="1" ht="31.5">
      <c r="A65" s="28">
        <v>3</v>
      </c>
      <c r="B65" s="91"/>
      <c r="C65" s="28"/>
      <c r="D65" s="20"/>
      <c r="E65" s="37" t="s">
        <v>85</v>
      </c>
      <c r="F65" s="24" t="s">
        <v>28</v>
      </c>
      <c r="G65" s="20" t="s">
        <v>124</v>
      </c>
      <c r="H65" s="20" t="s">
        <v>150</v>
      </c>
      <c r="I65" s="25">
        <v>350000</v>
      </c>
      <c r="J65" s="28">
        <v>100</v>
      </c>
      <c r="K65" s="70">
        <f t="shared" si="6"/>
        <v>100</v>
      </c>
      <c r="L65" s="44">
        <f>J65*I65</f>
        <v>35000000</v>
      </c>
      <c r="M65" s="41">
        <v>3</v>
      </c>
      <c r="N65" s="41"/>
      <c r="O65" s="41"/>
      <c r="P65" s="41"/>
      <c r="Q65" s="85"/>
      <c r="R65" s="49"/>
      <c r="S65" s="49"/>
      <c r="T65" s="49"/>
      <c r="U65" s="49"/>
      <c r="V65" s="49"/>
      <c r="W65" s="49"/>
    </row>
    <row r="66" spans="1:23" s="42" customFormat="1" ht="39" customHeight="1">
      <c r="A66" s="43" t="s">
        <v>110</v>
      </c>
      <c r="B66" s="91"/>
      <c r="C66" s="46"/>
      <c r="D66" s="58"/>
      <c r="E66" s="62" t="s">
        <v>111</v>
      </c>
      <c r="F66" s="35"/>
      <c r="G66" s="36"/>
      <c r="H66" s="15"/>
      <c r="I66" s="25"/>
      <c r="J66" s="29"/>
      <c r="K66" s="70">
        <f t="shared" si="6"/>
        <v>0</v>
      </c>
      <c r="L66" s="40"/>
      <c r="M66" s="41"/>
      <c r="N66" s="41"/>
      <c r="O66" s="41"/>
      <c r="P66" s="41"/>
      <c r="Q66" s="85"/>
      <c r="R66" s="49"/>
      <c r="S66" s="49"/>
      <c r="T66" s="49"/>
      <c r="U66" s="49"/>
      <c r="V66" s="49"/>
      <c r="W66" s="49"/>
    </row>
    <row r="67" spans="1:23" s="42" customFormat="1" ht="30" customHeight="1">
      <c r="A67" s="28">
        <v>1</v>
      </c>
      <c r="B67" s="91" t="str">
        <f>VLOOKUP(C67,[1]Sheet1!$A$3:$F$1048576,6,0)</f>
        <v>D06FAS0000</v>
      </c>
      <c r="C67" s="94" t="s">
        <v>327</v>
      </c>
      <c r="D67" s="57"/>
      <c r="E67" s="23" t="s">
        <v>27</v>
      </c>
      <c r="F67" s="24" t="s">
        <v>28</v>
      </c>
      <c r="G67" s="20" t="s">
        <v>61</v>
      </c>
      <c r="H67" s="20" t="s">
        <v>143</v>
      </c>
      <c r="I67" s="25">
        <v>12000</v>
      </c>
      <c r="J67" s="29">
        <v>5000</v>
      </c>
      <c r="K67" s="70">
        <f t="shared" si="6"/>
        <v>5000</v>
      </c>
      <c r="L67" s="44">
        <f t="shared" si="2"/>
        <v>60000000</v>
      </c>
      <c r="M67" s="41">
        <v>6</v>
      </c>
      <c r="N67" s="41"/>
      <c r="O67" s="41"/>
      <c r="P67" s="41"/>
      <c r="Q67" s="85"/>
      <c r="R67" s="49"/>
      <c r="S67" s="49"/>
      <c r="T67" s="49"/>
      <c r="U67" s="49"/>
      <c r="V67" s="49"/>
      <c r="W67" s="49"/>
    </row>
    <row r="68" spans="1:23" s="42" customFormat="1" ht="30" customHeight="1">
      <c r="A68" s="28">
        <v>2</v>
      </c>
      <c r="B68" s="91"/>
      <c r="C68" s="28"/>
      <c r="D68" s="57"/>
      <c r="E68" s="23" t="s">
        <v>29</v>
      </c>
      <c r="F68" s="24" t="s">
        <v>28</v>
      </c>
      <c r="G68" s="20" t="s">
        <v>64</v>
      </c>
      <c r="H68" s="20" t="s">
        <v>143</v>
      </c>
      <c r="I68" s="25">
        <v>22000</v>
      </c>
      <c r="J68" s="29">
        <v>100</v>
      </c>
      <c r="K68" s="70">
        <f t="shared" si="6"/>
        <v>100</v>
      </c>
      <c r="L68" s="44">
        <f t="shared" si="2"/>
        <v>2200000</v>
      </c>
      <c r="M68" s="41">
        <v>6</v>
      </c>
      <c r="N68" s="41"/>
      <c r="O68" s="41"/>
      <c r="P68" s="41"/>
      <c r="Q68" s="85"/>
      <c r="R68" s="49"/>
      <c r="S68" s="49"/>
      <c r="T68" s="49"/>
      <c r="U68" s="49"/>
      <c r="V68" s="49"/>
      <c r="W68" s="49"/>
    </row>
    <row r="69" spans="1:23" s="42" customFormat="1" ht="30" customHeight="1">
      <c r="A69" s="28">
        <v>3</v>
      </c>
      <c r="B69" s="91"/>
      <c r="C69" s="28"/>
      <c r="D69" s="57"/>
      <c r="E69" s="23" t="s">
        <v>30</v>
      </c>
      <c r="F69" s="24" t="s">
        <v>28</v>
      </c>
      <c r="G69" s="20" t="s">
        <v>64</v>
      </c>
      <c r="H69" s="20" t="s">
        <v>143</v>
      </c>
      <c r="I69" s="25">
        <v>22000</v>
      </c>
      <c r="J69" s="29">
        <v>500</v>
      </c>
      <c r="K69" s="70">
        <f t="shared" si="6"/>
        <v>500</v>
      </c>
      <c r="L69" s="44">
        <f t="shared" si="2"/>
        <v>11000000</v>
      </c>
      <c r="M69" s="41">
        <v>6</v>
      </c>
      <c r="N69" s="41"/>
      <c r="O69" s="41"/>
      <c r="P69" s="41"/>
      <c r="Q69" s="85"/>
      <c r="R69" s="49"/>
      <c r="S69" s="49"/>
      <c r="T69" s="49"/>
      <c r="U69" s="49"/>
      <c r="V69" s="49"/>
      <c r="W69" s="49"/>
    </row>
    <row r="70" spans="1:23" s="42" customFormat="1" ht="30" customHeight="1">
      <c r="A70" s="28">
        <v>4</v>
      </c>
      <c r="B70" s="91" t="str">
        <f>VLOOKUP(C70,[1]Sheet1!$A$3:$F$1048576,6,0)</f>
        <v>D06FAS0003</v>
      </c>
      <c r="C70" s="28" t="s">
        <v>284</v>
      </c>
      <c r="D70" s="57"/>
      <c r="E70" s="23" t="s">
        <v>31</v>
      </c>
      <c r="F70" s="24" t="s">
        <v>28</v>
      </c>
      <c r="G70" s="66" t="s">
        <v>64</v>
      </c>
      <c r="H70" s="20" t="s">
        <v>143</v>
      </c>
      <c r="I70" s="25">
        <v>20000</v>
      </c>
      <c r="J70" s="29">
        <v>500</v>
      </c>
      <c r="K70" s="70">
        <f t="shared" si="6"/>
        <v>450</v>
      </c>
      <c r="L70" s="44">
        <f t="shared" si="2"/>
        <v>10000000</v>
      </c>
      <c r="M70" s="41">
        <v>6</v>
      </c>
      <c r="N70" s="82">
        <v>50</v>
      </c>
      <c r="O70" s="82"/>
      <c r="P70" s="82"/>
      <c r="Q70" s="85"/>
      <c r="R70" s="49"/>
      <c r="S70" s="49"/>
      <c r="T70" s="49"/>
      <c r="U70" s="85"/>
      <c r="V70" s="50"/>
      <c r="W70" s="49"/>
    </row>
    <row r="71" spans="1:23" s="42" customFormat="1" ht="30" customHeight="1">
      <c r="A71" s="28">
        <v>5</v>
      </c>
      <c r="B71" s="91"/>
      <c r="C71" s="28"/>
      <c r="D71" s="57"/>
      <c r="E71" s="23" t="s">
        <v>32</v>
      </c>
      <c r="F71" s="24" t="s">
        <v>28</v>
      </c>
      <c r="G71" s="20" t="s">
        <v>61</v>
      </c>
      <c r="H71" s="20" t="s">
        <v>143</v>
      </c>
      <c r="I71" s="25">
        <v>25000</v>
      </c>
      <c r="J71" s="29">
        <v>2000</v>
      </c>
      <c r="K71" s="70">
        <f t="shared" si="6"/>
        <v>1900</v>
      </c>
      <c r="L71" s="44">
        <f t="shared" si="2"/>
        <v>50000000</v>
      </c>
      <c r="M71" s="41">
        <v>6</v>
      </c>
      <c r="N71" s="82">
        <v>100</v>
      </c>
      <c r="O71" s="82"/>
      <c r="P71" s="82"/>
      <c r="Q71" s="85"/>
      <c r="R71" s="49"/>
      <c r="S71" s="49"/>
      <c r="T71" s="49"/>
      <c r="U71" s="49"/>
      <c r="V71" s="49"/>
      <c r="W71" s="49"/>
    </row>
    <row r="72" spans="1:23" s="42" customFormat="1" ht="30" customHeight="1">
      <c r="A72" s="28">
        <v>6</v>
      </c>
      <c r="B72" s="91"/>
      <c r="C72" s="28"/>
      <c r="D72" s="57"/>
      <c r="E72" s="23" t="s">
        <v>33</v>
      </c>
      <c r="F72" s="24" t="s">
        <v>28</v>
      </c>
      <c r="G72" s="20" t="s">
        <v>61</v>
      </c>
      <c r="H72" s="20" t="s">
        <v>142</v>
      </c>
      <c r="I72" s="25">
        <v>25000</v>
      </c>
      <c r="J72" s="29">
        <v>2000</v>
      </c>
      <c r="K72" s="70">
        <f t="shared" si="6"/>
        <v>1950</v>
      </c>
      <c r="L72" s="44">
        <f t="shared" si="2"/>
        <v>50000000</v>
      </c>
      <c r="M72" s="41">
        <v>6</v>
      </c>
      <c r="N72" s="82">
        <v>50</v>
      </c>
      <c r="O72" s="82"/>
      <c r="P72" s="82"/>
      <c r="Q72" s="85"/>
      <c r="R72" s="49"/>
      <c r="S72" s="49"/>
      <c r="T72" s="49"/>
      <c r="U72" s="49"/>
      <c r="V72" s="49"/>
      <c r="W72" s="49"/>
    </row>
    <row r="73" spans="1:23" s="42" customFormat="1" ht="30" customHeight="1">
      <c r="A73" s="28">
        <v>7</v>
      </c>
      <c r="B73" s="92" t="s">
        <v>318</v>
      </c>
      <c r="C73" s="79"/>
      <c r="D73" s="57"/>
      <c r="E73" s="23" t="s">
        <v>51</v>
      </c>
      <c r="F73" s="24" t="s">
        <v>28</v>
      </c>
      <c r="G73" s="20" t="s">
        <v>144</v>
      </c>
      <c r="H73" s="20" t="s">
        <v>143</v>
      </c>
      <c r="I73" s="25">
        <v>13500</v>
      </c>
      <c r="J73" s="29">
        <v>500</v>
      </c>
      <c r="K73" s="70">
        <f t="shared" si="6"/>
        <v>500</v>
      </c>
      <c r="L73" s="44">
        <f t="shared" si="2"/>
        <v>6750000</v>
      </c>
      <c r="M73" s="41">
        <v>6</v>
      </c>
      <c r="N73" s="41"/>
      <c r="O73" s="41"/>
      <c r="P73" s="41"/>
      <c r="Q73" s="85"/>
      <c r="R73" s="49"/>
      <c r="S73" s="49"/>
      <c r="T73" s="49"/>
      <c r="U73" s="49"/>
      <c r="V73" s="49"/>
      <c r="W73" s="49"/>
    </row>
    <row r="74" spans="1:23" s="42" customFormat="1" ht="30" customHeight="1">
      <c r="A74" s="77">
        <v>8</v>
      </c>
      <c r="B74" s="91" t="str">
        <f>VLOOKUP(C74,[1]Sheet1!$A$3:$F$1048576,6,0)</f>
        <v>D06STD0032</v>
      </c>
      <c r="C74" s="80" t="s">
        <v>290</v>
      </c>
      <c r="D74" s="78"/>
      <c r="E74" s="23" t="s">
        <v>295</v>
      </c>
      <c r="F74" s="24" t="s">
        <v>28</v>
      </c>
      <c r="G74" s="20" t="s">
        <v>121</v>
      </c>
      <c r="H74" s="20" t="s">
        <v>122</v>
      </c>
      <c r="I74" s="25">
        <v>107800</v>
      </c>
      <c r="J74" s="29">
        <v>200</v>
      </c>
      <c r="K74" s="70">
        <f>J74-SUM(O74:S74)</f>
        <v>170</v>
      </c>
      <c r="L74" s="44">
        <f t="shared" si="2"/>
        <v>21560000</v>
      </c>
      <c r="M74" s="41">
        <v>6</v>
      </c>
      <c r="N74" s="49"/>
      <c r="O74" s="82">
        <v>30</v>
      </c>
      <c r="P74" s="82"/>
      <c r="Q74" s="85"/>
      <c r="R74" s="49"/>
      <c r="S74" s="49"/>
      <c r="T74" s="49"/>
      <c r="U74" s="49"/>
      <c r="V74" s="49"/>
      <c r="W74" s="49"/>
    </row>
    <row r="75" spans="1:23" s="42" customFormat="1" ht="15.75" customHeight="1">
      <c r="A75" s="77">
        <v>9</v>
      </c>
      <c r="B75" s="91" t="str">
        <f>VLOOKUP(C75,[1]Sheet1!$A$3:$F$1048576,6,0)</f>
        <v>D06FAS0032</v>
      </c>
      <c r="C75" s="80" t="s">
        <v>310</v>
      </c>
      <c r="D75" s="78"/>
      <c r="E75" s="23" t="s">
        <v>65</v>
      </c>
      <c r="F75" s="24" t="s">
        <v>28</v>
      </c>
      <c r="G75" s="20" t="s">
        <v>146</v>
      </c>
      <c r="H75" s="20" t="s">
        <v>143</v>
      </c>
      <c r="I75" s="25">
        <v>40000</v>
      </c>
      <c r="J75" s="29">
        <v>5000</v>
      </c>
      <c r="K75" s="70">
        <f t="shared" ref="K75:K83" si="7">J75-SUM(N75:S75)</f>
        <v>4000</v>
      </c>
      <c r="L75" s="44">
        <f t="shared" si="2"/>
        <v>200000000</v>
      </c>
      <c r="M75" s="41">
        <v>6</v>
      </c>
      <c r="N75" s="82">
        <v>1000</v>
      </c>
      <c r="O75" s="82"/>
      <c r="P75" s="82"/>
      <c r="Q75" s="85"/>
      <c r="R75" s="49"/>
      <c r="S75" s="49"/>
      <c r="T75" s="49"/>
      <c r="U75" s="85"/>
      <c r="V75" s="50"/>
      <c r="W75" s="49"/>
    </row>
    <row r="76" spans="1:23" s="42" customFormat="1" ht="31.5" customHeight="1">
      <c r="A76" s="28">
        <v>10</v>
      </c>
      <c r="B76" s="91" t="str">
        <f>VLOOKUP(C76,[1]Sheet1!$A$3:$F$1048576,6,0)</f>
        <v>D06FAS0038</v>
      </c>
      <c r="C76" s="94" t="s">
        <v>328</v>
      </c>
      <c r="D76" s="57"/>
      <c r="E76" s="23" t="s">
        <v>59</v>
      </c>
      <c r="F76" s="24" t="s">
        <v>28</v>
      </c>
      <c r="G76" s="20" t="s">
        <v>146</v>
      </c>
      <c r="H76" s="20" t="s">
        <v>143</v>
      </c>
      <c r="I76" s="25">
        <v>78000</v>
      </c>
      <c r="J76" s="29">
        <v>500</v>
      </c>
      <c r="K76" s="70">
        <f t="shared" si="7"/>
        <v>460</v>
      </c>
      <c r="L76" s="44">
        <f t="shared" si="2"/>
        <v>39000000</v>
      </c>
      <c r="M76" s="41">
        <v>6</v>
      </c>
      <c r="N76" s="82">
        <v>40</v>
      </c>
      <c r="O76" s="82"/>
      <c r="P76" s="82"/>
      <c r="Q76" s="85"/>
      <c r="R76" s="49"/>
      <c r="S76" s="49"/>
      <c r="T76" s="49"/>
      <c r="U76" s="49"/>
      <c r="V76" s="49"/>
      <c r="W76" s="49"/>
    </row>
    <row r="77" spans="1:23" s="42" customFormat="1" ht="27.75" customHeight="1">
      <c r="A77" s="28">
        <v>11</v>
      </c>
      <c r="B77" s="91"/>
      <c r="C77" s="28"/>
      <c r="D77" s="57"/>
      <c r="E77" s="23" t="s">
        <v>60</v>
      </c>
      <c r="F77" s="24" t="s">
        <v>28</v>
      </c>
      <c r="G77" s="20" t="s">
        <v>61</v>
      </c>
      <c r="H77" s="20" t="s">
        <v>142</v>
      </c>
      <c r="I77" s="25">
        <v>50600</v>
      </c>
      <c r="J77" s="29">
        <v>500</v>
      </c>
      <c r="K77" s="70">
        <f t="shared" si="7"/>
        <v>500</v>
      </c>
      <c r="L77" s="44">
        <f t="shared" si="2"/>
        <v>25300000</v>
      </c>
      <c r="M77" s="41">
        <v>6</v>
      </c>
      <c r="N77" s="41"/>
      <c r="O77" s="41"/>
      <c r="P77" s="41"/>
      <c r="Q77" s="85"/>
      <c r="R77" s="49"/>
      <c r="S77" s="49"/>
      <c r="T77" s="49"/>
      <c r="U77" s="49"/>
      <c r="V77" s="49"/>
      <c r="W77" s="49"/>
    </row>
    <row r="78" spans="1:23" ht="27.75" customHeight="1">
      <c r="A78" s="13">
        <v>12</v>
      </c>
      <c r="B78" s="91"/>
      <c r="C78" s="13"/>
      <c r="D78" s="55"/>
      <c r="E78" s="23" t="s">
        <v>62</v>
      </c>
      <c r="F78" s="24" t="s">
        <v>28</v>
      </c>
      <c r="G78" s="19" t="s">
        <v>64</v>
      </c>
      <c r="H78" s="20" t="s">
        <v>142</v>
      </c>
      <c r="I78" s="25">
        <v>50600</v>
      </c>
      <c r="J78" s="14">
        <v>500</v>
      </c>
      <c r="K78" s="70">
        <f t="shared" si="7"/>
        <v>500</v>
      </c>
      <c r="L78" s="39">
        <f t="shared" si="2"/>
        <v>25300000</v>
      </c>
      <c r="M78" s="10">
        <v>6</v>
      </c>
      <c r="N78" s="10"/>
      <c r="O78" s="10"/>
      <c r="P78" s="10"/>
      <c r="Q78" s="83"/>
      <c r="R78" s="65"/>
      <c r="S78" s="65"/>
      <c r="T78" s="65"/>
      <c r="U78" s="65"/>
      <c r="V78" s="65"/>
      <c r="W78" s="65"/>
    </row>
    <row r="79" spans="1:23" ht="30.75" customHeight="1">
      <c r="A79" s="13">
        <v>13</v>
      </c>
      <c r="B79" s="91" t="str">
        <f>VLOOKUP(C79,[1]Sheet1!$A$3:$F$1048576,6,0)</f>
        <v>D06FAS0018</v>
      </c>
      <c r="C79" s="94" t="s">
        <v>329</v>
      </c>
      <c r="D79" s="55"/>
      <c r="E79" s="23" t="s">
        <v>63</v>
      </c>
      <c r="F79" s="24" t="s">
        <v>28</v>
      </c>
      <c r="G79" s="19" t="s">
        <v>64</v>
      </c>
      <c r="H79" s="20" t="s">
        <v>143</v>
      </c>
      <c r="I79" s="25">
        <v>45000</v>
      </c>
      <c r="J79" s="14">
        <v>200</v>
      </c>
      <c r="K79" s="70">
        <f t="shared" si="7"/>
        <v>160</v>
      </c>
      <c r="L79" s="39">
        <f t="shared" si="2"/>
        <v>9000000</v>
      </c>
      <c r="M79" s="10">
        <v>6</v>
      </c>
      <c r="N79" s="75">
        <v>40</v>
      </c>
      <c r="O79" s="75"/>
      <c r="P79" s="75"/>
      <c r="Q79" s="83"/>
      <c r="R79" s="65"/>
      <c r="S79" s="65"/>
      <c r="T79" s="65"/>
      <c r="U79" s="65"/>
      <c r="V79" s="65"/>
      <c r="W79" s="65"/>
    </row>
    <row r="80" spans="1:23" ht="61.5" customHeight="1">
      <c r="A80" s="13">
        <v>14</v>
      </c>
      <c r="B80" s="92" t="s">
        <v>353</v>
      </c>
      <c r="C80" s="13"/>
      <c r="D80" s="55"/>
      <c r="E80" s="23" t="s">
        <v>56</v>
      </c>
      <c r="F80" s="24" t="s">
        <v>13</v>
      </c>
      <c r="G80" s="19" t="s">
        <v>57</v>
      </c>
      <c r="H80" s="20" t="s">
        <v>145</v>
      </c>
      <c r="I80" s="21">
        <v>660000</v>
      </c>
      <c r="J80" s="14">
        <v>2</v>
      </c>
      <c r="K80" s="70">
        <f t="shared" si="7"/>
        <v>2</v>
      </c>
      <c r="L80" s="39">
        <f t="shared" si="2"/>
        <v>1320000</v>
      </c>
      <c r="M80" s="10">
        <v>3</v>
      </c>
      <c r="N80" s="10"/>
      <c r="O80" s="10"/>
      <c r="P80" s="10"/>
      <c r="Q80" s="83"/>
      <c r="R80" s="65"/>
      <c r="S80" s="65"/>
      <c r="T80" s="65"/>
      <c r="U80" s="65"/>
      <c r="V80" s="65"/>
      <c r="W80" s="65"/>
    </row>
    <row r="81" spans="1:23" ht="63">
      <c r="A81" s="13">
        <v>15</v>
      </c>
      <c r="B81" s="92" t="s">
        <v>352</v>
      </c>
      <c r="C81" s="13"/>
      <c r="D81" s="55"/>
      <c r="E81" s="18" t="s">
        <v>79</v>
      </c>
      <c r="F81" s="14" t="s">
        <v>13</v>
      </c>
      <c r="G81" s="19" t="s">
        <v>80</v>
      </c>
      <c r="H81" s="20" t="s">
        <v>145</v>
      </c>
      <c r="I81" s="21">
        <v>550000</v>
      </c>
      <c r="J81" s="13">
        <v>3</v>
      </c>
      <c r="K81" s="70">
        <f t="shared" si="7"/>
        <v>3</v>
      </c>
      <c r="L81" s="39">
        <f>J81*I81</f>
        <v>1650000</v>
      </c>
      <c r="M81" s="10">
        <v>3</v>
      </c>
      <c r="N81" s="10"/>
      <c r="O81" s="10"/>
      <c r="P81" s="10"/>
      <c r="Q81" s="83"/>
      <c r="R81" s="65"/>
      <c r="S81" s="65"/>
      <c r="T81" s="65"/>
      <c r="U81" s="65"/>
      <c r="V81" s="65"/>
      <c r="W81" s="65"/>
    </row>
    <row r="82" spans="1:23" ht="63">
      <c r="A82" s="13">
        <v>16</v>
      </c>
      <c r="B82" s="92" t="s">
        <v>354</v>
      </c>
      <c r="C82" s="13"/>
      <c r="D82" s="55"/>
      <c r="E82" s="18" t="s">
        <v>83</v>
      </c>
      <c r="F82" s="14" t="s">
        <v>13</v>
      </c>
      <c r="G82" s="19" t="s">
        <v>84</v>
      </c>
      <c r="H82" s="20" t="s">
        <v>145</v>
      </c>
      <c r="I82" s="21">
        <v>1200000</v>
      </c>
      <c r="J82" s="13">
        <v>1</v>
      </c>
      <c r="K82" s="70">
        <f t="shared" si="7"/>
        <v>1</v>
      </c>
      <c r="L82" s="39">
        <f>J82*I82</f>
        <v>1200000</v>
      </c>
      <c r="M82" s="10">
        <v>3</v>
      </c>
      <c r="N82" s="10"/>
      <c r="O82" s="10"/>
      <c r="P82" s="10"/>
      <c r="Q82" s="83"/>
      <c r="R82" s="65"/>
      <c r="S82" s="65"/>
      <c r="T82" s="65"/>
      <c r="U82" s="65"/>
      <c r="V82" s="65"/>
      <c r="W82" s="65"/>
    </row>
    <row r="83" spans="1:23" ht="81" customHeight="1">
      <c r="A83" s="13">
        <v>17</v>
      </c>
      <c r="B83" s="91"/>
      <c r="C83" s="13"/>
      <c r="D83" s="55"/>
      <c r="E83" s="23" t="s">
        <v>36</v>
      </c>
      <c r="F83" s="24" t="s">
        <v>28</v>
      </c>
      <c r="G83" s="19" t="s">
        <v>37</v>
      </c>
      <c r="H83" s="20" t="s">
        <v>151</v>
      </c>
      <c r="I83" s="21">
        <v>12000</v>
      </c>
      <c r="J83" s="14">
        <v>500</v>
      </c>
      <c r="K83" s="70">
        <f t="shared" si="7"/>
        <v>500</v>
      </c>
      <c r="L83" s="39">
        <f>J83*I83</f>
        <v>6000000</v>
      </c>
      <c r="M83" s="10">
        <v>3</v>
      </c>
      <c r="N83" s="10"/>
      <c r="O83" s="10"/>
      <c r="P83" s="10"/>
      <c r="Q83" s="83"/>
      <c r="R83" s="65"/>
      <c r="S83" s="65"/>
      <c r="T83" s="65"/>
      <c r="U83" s="65"/>
      <c r="V83" s="65"/>
      <c r="W83" s="65"/>
    </row>
    <row r="84" spans="1:23" ht="33.75" customHeight="1">
      <c r="A84" s="13">
        <v>18</v>
      </c>
      <c r="B84" s="91" t="s">
        <v>319</v>
      </c>
      <c r="C84" s="13" t="s">
        <v>309</v>
      </c>
      <c r="D84" s="55"/>
      <c r="E84" s="1" t="s">
        <v>66</v>
      </c>
      <c r="F84" s="24" t="s">
        <v>28</v>
      </c>
      <c r="G84" s="66" t="s">
        <v>61</v>
      </c>
      <c r="H84" s="20" t="s">
        <v>196</v>
      </c>
      <c r="I84" s="21">
        <v>9660</v>
      </c>
      <c r="J84" s="14">
        <v>5000</v>
      </c>
      <c r="K84" s="70">
        <f>J84-SUM(O84:S84)</f>
        <v>4800</v>
      </c>
      <c r="L84" s="39">
        <f>J84*I84</f>
        <v>48300000</v>
      </c>
      <c r="M84" s="10">
        <v>6</v>
      </c>
      <c r="N84" s="10"/>
      <c r="O84" s="75">
        <v>200</v>
      </c>
      <c r="P84" s="75"/>
      <c r="Q84" s="83"/>
      <c r="R84" s="65"/>
      <c r="S84" s="65"/>
      <c r="T84" s="65"/>
      <c r="U84" s="83"/>
      <c r="V84" s="65"/>
      <c r="W84" s="65"/>
    </row>
    <row r="85" spans="1:23" ht="25.5" customHeight="1">
      <c r="A85" s="11" t="s">
        <v>182</v>
      </c>
      <c r="B85" s="91"/>
      <c r="C85" s="97"/>
      <c r="D85" s="56"/>
      <c r="E85" s="127" t="s">
        <v>112</v>
      </c>
      <c r="F85" s="128"/>
      <c r="G85" s="131"/>
      <c r="H85" s="15"/>
      <c r="I85" s="16"/>
      <c r="J85" s="12"/>
      <c r="K85" s="70">
        <f t="shared" ref="K85:K120" si="8">J85-SUM(N85:S85)</f>
        <v>0</v>
      </c>
      <c r="L85" s="39"/>
      <c r="M85" s="10"/>
      <c r="N85" s="10"/>
      <c r="O85" s="10"/>
      <c r="P85" s="10"/>
      <c r="Q85" s="83"/>
      <c r="R85" s="65"/>
      <c r="S85" s="65"/>
      <c r="T85" s="65"/>
      <c r="U85" s="65"/>
      <c r="V85" s="65"/>
      <c r="W85" s="65"/>
    </row>
    <row r="86" spans="1:23" ht="30.75" customHeight="1">
      <c r="A86" s="28">
        <v>1</v>
      </c>
      <c r="B86" s="91"/>
      <c r="C86" s="28"/>
      <c r="D86" s="57"/>
      <c r="E86" s="23" t="s">
        <v>190</v>
      </c>
      <c r="F86" s="24" t="s">
        <v>13</v>
      </c>
      <c r="G86" s="38" t="s">
        <v>118</v>
      </c>
      <c r="H86" s="20" t="s">
        <v>120</v>
      </c>
      <c r="I86" s="25">
        <v>1360000</v>
      </c>
      <c r="J86" s="29">
        <v>2</v>
      </c>
      <c r="K86" s="70">
        <f t="shared" si="8"/>
        <v>2</v>
      </c>
      <c r="L86" s="39">
        <f t="shared" si="2"/>
        <v>2720000</v>
      </c>
      <c r="M86" s="10">
        <v>3</v>
      </c>
      <c r="N86" s="10"/>
      <c r="O86" s="10"/>
      <c r="P86" s="10"/>
      <c r="Q86" s="83"/>
      <c r="R86" s="65"/>
      <c r="S86" s="65"/>
      <c r="T86" s="65"/>
      <c r="U86" s="65"/>
      <c r="V86" s="65"/>
      <c r="W86" s="65"/>
    </row>
    <row r="87" spans="1:23" ht="37.5" customHeight="1">
      <c r="A87" s="28">
        <v>2</v>
      </c>
      <c r="B87" s="91" t="str">
        <f>VLOOKUP(C87,[1]Sheet1!$A$3:$F$1048576,6,0)</f>
        <v>D05ERB0009</v>
      </c>
      <c r="C87" s="61" t="s">
        <v>332</v>
      </c>
      <c r="D87" s="57"/>
      <c r="E87" s="23" t="s">
        <v>191</v>
      </c>
      <c r="F87" s="24" t="s">
        <v>13</v>
      </c>
      <c r="G87" s="38" t="s">
        <v>119</v>
      </c>
      <c r="H87" s="20" t="s">
        <v>120</v>
      </c>
      <c r="I87" s="25">
        <v>1100000</v>
      </c>
      <c r="J87" s="29">
        <v>2</v>
      </c>
      <c r="K87" s="70">
        <f t="shared" si="8"/>
        <v>2</v>
      </c>
      <c r="L87" s="39">
        <f>J87*I87</f>
        <v>2200000</v>
      </c>
      <c r="M87" s="10">
        <v>3</v>
      </c>
      <c r="N87" s="10"/>
      <c r="O87" s="10"/>
      <c r="P87" s="10"/>
      <c r="Q87" s="83"/>
      <c r="R87" s="65"/>
      <c r="S87" s="65"/>
      <c r="T87" s="65"/>
      <c r="U87" s="65"/>
      <c r="V87" s="65"/>
      <c r="W87" s="65"/>
    </row>
    <row r="88" spans="1:23" ht="37.5" customHeight="1">
      <c r="A88" s="28">
        <v>3</v>
      </c>
      <c r="B88" s="91"/>
      <c r="C88" s="28"/>
      <c r="D88" s="57"/>
      <c r="E88" s="23" t="s">
        <v>189</v>
      </c>
      <c r="F88" s="24" t="s">
        <v>13</v>
      </c>
      <c r="G88" s="38" t="s">
        <v>192</v>
      </c>
      <c r="H88" s="20" t="s">
        <v>120</v>
      </c>
      <c r="I88" s="25">
        <v>5200000</v>
      </c>
      <c r="J88" s="29">
        <v>2</v>
      </c>
      <c r="K88" s="70">
        <f t="shared" si="8"/>
        <v>2</v>
      </c>
      <c r="L88" s="39">
        <f>I88*J88</f>
        <v>10400000</v>
      </c>
      <c r="M88" s="10">
        <v>3</v>
      </c>
      <c r="N88" s="10"/>
      <c r="O88" s="10"/>
      <c r="P88" s="10"/>
      <c r="Q88" s="83"/>
      <c r="R88" s="65"/>
      <c r="S88" s="65"/>
      <c r="T88" s="65"/>
      <c r="U88" s="65"/>
      <c r="V88" s="65"/>
      <c r="W88" s="65"/>
    </row>
    <row r="89" spans="1:23" ht="37.5" customHeight="1">
      <c r="A89" s="28">
        <v>4</v>
      </c>
      <c r="B89" s="91" t="str">
        <f>VLOOKUP(C89,[1]Sheet1!$A$3:$F$1048576,6,0)</f>
        <v>D05ERB0002</v>
      </c>
      <c r="C89" s="61" t="s">
        <v>333</v>
      </c>
      <c r="D89" s="57"/>
      <c r="E89" s="23" t="s">
        <v>187</v>
      </c>
      <c r="F89" s="24" t="s">
        <v>13</v>
      </c>
      <c r="G89" s="38" t="s">
        <v>188</v>
      </c>
      <c r="H89" s="20" t="s">
        <v>120</v>
      </c>
      <c r="I89" s="25">
        <v>1400000</v>
      </c>
      <c r="J89" s="29">
        <v>2</v>
      </c>
      <c r="K89" s="70">
        <f t="shared" si="8"/>
        <v>2</v>
      </c>
      <c r="L89" s="39">
        <f t="shared" ref="L89:L90" si="9">I89*J89</f>
        <v>2800000</v>
      </c>
      <c r="M89" s="10">
        <v>3</v>
      </c>
      <c r="N89" s="10"/>
      <c r="O89" s="10"/>
      <c r="P89" s="10"/>
      <c r="Q89" s="83"/>
      <c r="R89" s="65"/>
      <c r="S89" s="65"/>
      <c r="T89" s="65"/>
      <c r="U89" s="65"/>
      <c r="V89" s="65"/>
      <c r="W89" s="65"/>
    </row>
    <row r="90" spans="1:23" ht="37.5" customHeight="1">
      <c r="A90" s="28">
        <v>5</v>
      </c>
      <c r="B90" s="94" t="s">
        <v>355</v>
      </c>
      <c r="C90" s="28"/>
      <c r="D90" s="57"/>
      <c r="E90" s="23" t="s">
        <v>185</v>
      </c>
      <c r="F90" s="24" t="s">
        <v>13</v>
      </c>
      <c r="G90" s="38" t="s">
        <v>186</v>
      </c>
      <c r="H90" s="20" t="s">
        <v>120</v>
      </c>
      <c r="I90" s="25">
        <v>3100000</v>
      </c>
      <c r="J90" s="29">
        <v>2</v>
      </c>
      <c r="K90" s="70">
        <f t="shared" si="8"/>
        <v>2</v>
      </c>
      <c r="L90" s="39">
        <f t="shared" si="9"/>
        <v>6200000</v>
      </c>
      <c r="M90" s="10">
        <v>3</v>
      </c>
      <c r="N90" s="10"/>
      <c r="O90" s="10"/>
      <c r="P90" s="10"/>
      <c r="Q90" s="83"/>
      <c r="R90" s="65"/>
      <c r="S90" s="65"/>
      <c r="T90" s="65"/>
      <c r="U90" s="65"/>
      <c r="V90" s="65"/>
      <c r="W90" s="65"/>
    </row>
    <row r="91" spans="1:23" ht="37.5" customHeight="1">
      <c r="A91" s="28"/>
      <c r="B91" s="91"/>
      <c r="C91" s="28"/>
      <c r="D91" s="57"/>
      <c r="E91" s="23" t="s">
        <v>193</v>
      </c>
      <c r="F91" s="24" t="s">
        <v>13</v>
      </c>
      <c r="G91" s="38" t="s">
        <v>195</v>
      </c>
      <c r="H91" s="20" t="s">
        <v>120</v>
      </c>
      <c r="I91" s="25">
        <v>2200000</v>
      </c>
      <c r="J91" s="29">
        <v>2</v>
      </c>
      <c r="K91" s="70">
        <f t="shared" si="8"/>
        <v>2</v>
      </c>
      <c r="L91" s="39">
        <f>I91*J91</f>
        <v>4400000</v>
      </c>
      <c r="M91" s="10">
        <v>3</v>
      </c>
      <c r="N91" s="10"/>
      <c r="O91" s="10"/>
      <c r="P91" s="10"/>
      <c r="Q91" s="83"/>
      <c r="R91" s="65"/>
      <c r="S91" s="65"/>
      <c r="T91" s="65"/>
      <c r="U91" s="65"/>
      <c r="V91" s="65"/>
      <c r="W91" s="65"/>
    </row>
    <row r="92" spans="1:23" ht="37.5" customHeight="1">
      <c r="A92" s="28"/>
      <c r="B92" s="91"/>
      <c r="C92" s="28"/>
      <c r="D92" s="57"/>
      <c r="E92" s="23" t="s">
        <v>194</v>
      </c>
      <c r="F92" s="24" t="s">
        <v>13</v>
      </c>
      <c r="G92" s="38" t="s">
        <v>195</v>
      </c>
      <c r="H92" s="20" t="s">
        <v>120</v>
      </c>
      <c r="I92" s="25">
        <v>2200000</v>
      </c>
      <c r="J92" s="29">
        <v>2</v>
      </c>
      <c r="K92" s="70">
        <f t="shared" si="8"/>
        <v>2</v>
      </c>
      <c r="L92" s="39">
        <f>I92*J92</f>
        <v>4400000</v>
      </c>
      <c r="M92" s="10">
        <v>3</v>
      </c>
      <c r="N92" s="10"/>
      <c r="O92" s="10"/>
      <c r="P92" s="10"/>
      <c r="Q92" s="83"/>
      <c r="R92" s="65"/>
      <c r="S92" s="65"/>
      <c r="T92" s="65"/>
      <c r="U92" s="65"/>
      <c r="V92" s="65"/>
      <c r="W92" s="65"/>
    </row>
    <row r="93" spans="1:23" ht="41.25" customHeight="1">
      <c r="A93" s="28">
        <v>6</v>
      </c>
      <c r="B93" s="91"/>
      <c r="C93" s="28"/>
      <c r="D93" s="57"/>
      <c r="E93" s="23" t="s">
        <v>67</v>
      </c>
      <c r="F93" s="24" t="s">
        <v>47</v>
      </c>
      <c r="G93" s="19" t="s">
        <v>68</v>
      </c>
      <c r="H93" s="20" t="s">
        <v>176</v>
      </c>
      <c r="I93" s="25">
        <v>145000</v>
      </c>
      <c r="J93" s="14">
        <v>1</v>
      </c>
      <c r="K93" s="70">
        <f t="shared" si="8"/>
        <v>1</v>
      </c>
      <c r="L93" s="39">
        <f>J93*I93</f>
        <v>145000</v>
      </c>
      <c r="M93" s="10">
        <v>6</v>
      </c>
      <c r="N93" s="10"/>
      <c r="O93" s="10"/>
      <c r="P93" s="10"/>
      <c r="Q93" s="83"/>
      <c r="R93" s="65"/>
      <c r="S93" s="65"/>
      <c r="T93" s="65"/>
      <c r="U93" s="65"/>
      <c r="V93" s="65"/>
      <c r="W93" s="65"/>
    </row>
    <row r="94" spans="1:23" ht="96" customHeight="1">
      <c r="A94" s="28">
        <v>7</v>
      </c>
      <c r="B94" s="91" t="str">
        <f>VLOOKUP(C94,[1]Sheet1!$A$3:$F$1048576,6,0)</f>
        <v>D07NKH0000</v>
      </c>
      <c r="C94" s="95" t="s">
        <v>330</v>
      </c>
      <c r="D94" s="57"/>
      <c r="E94" s="23" t="s">
        <v>42</v>
      </c>
      <c r="F94" s="24" t="s">
        <v>14</v>
      </c>
      <c r="G94" s="66" t="s">
        <v>116</v>
      </c>
      <c r="H94" s="20" t="s">
        <v>117</v>
      </c>
      <c r="I94" s="25">
        <v>277200</v>
      </c>
      <c r="J94" s="14">
        <v>1</v>
      </c>
      <c r="K94" s="70">
        <f t="shared" si="8"/>
        <v>1</v>
      </c>
      <c r="L94" s="39">
        <f>J94*I94</f>
        <v>277200</v>
      </c>
      <c r="M94" s="10">
        <v>5</v>
      </c>
      <c r="N94" s="10"/>
      <c r="O94" s="10"/>
      <c r="P94" s="10"/>
      <c r="Q94" s="83"/>
      <c r="R94" s="65"/>
      <c r="S94" s="65"/>
      <c r="T94" s="65"/>
      <c r="U94" s="65"/>
      <c r="V94" s="65"/>
      <c r="W94" s="65"/>
    </row>
    <row r="95" spans="1:23" ht="29.25" customHeight="1">
      <c r="A95" s="28">
        <v>8</v>
      </c>
      <c r="B95" s="91" t="str">
        <f>VLOOKUP(C95,[1]Sheet1!$A$3:$F$1048576,6,0)</f>
        <v>D07NKH0003</v>
      </c>
      <c r="C95" s="95" t="s">
        <v>331</v>
      </c>
      <c r="D95" s="57"/>
      <c r="E95" s="23" t="s">
        <v>46</v>
      </c>
      <c r="F95" s="24" t="s">
        <v>47</v>
      </c>
      <c r="G95" s="19" t="s">
        <v>48</v>
      </c>
      <c r="H95" s="19" t="s">
        <v>117</v>
      </c>
      <c r="I95" s="25">
        <v>710000</v>
      </c>
      <c r="J95" s="14">
        <v>1</v>
      </c>
      <c r="K95" s="70">
        <f t="shared" si="8"/>
        <v>1</v>
      </c>
      <c r="L95" s="39">
        <f>J95*I95</f>
        <v>710000</v>
      </c>
      <c r="M95" s="10">
        <v>5</v>
      </c>
      <c r="N95" s="10"/>
      <c r="O95" s="10"/>
      <c r="P95" s="10"/>
      <c r="Q95" s="83"/>
      <c r="R95" s="65"/>
      <c r="S95" s="65"/>
      <c r="T95" s="65"/>
      <c r="U95" s="65"/>
      <c r="V95" s="65"/>
      <c r="W95" s="65"/>
    </row>
    <row r="96" spans="1:23" ht="32.25" customHeight="1">
      <c r="A96" s="28">
        <v>9</v>
      </c>
      <c r="B96" s="91"/>
      <c r="C96" s="28"/>
      <c r="D96" s="57"/>
      <c r="E96" s="23" t="s">
        <v>34</v>
      </c>
      <c r="F96" s="24" t="s">
        <v>14</v>
      </c>
      <c r="G96" s="19" t="s">
        <v>35</v>
      </c>
      <c r="H96" s="20" t="s">
        <v>175</v>
      </c>
      <c r="I96" s="25">
        <v>572000</v>
      </c>
      <c r="J96" s="14">
        <v>2</v>
      </c>
      <c r="K96" s="70">
        <f t="shared" si="8"/>
        <v>2</v>
      </c>
      <c r="L96" s="39">
        <f>J96*I96</f>
        <v>1144000</v>
      </c>
      <c r="M96" s="10">
        <v>6</v>
      </c>
      <c r="N96" s="10"/>
      <c r="O96" s="10"/>
      <c r="P96" s="10"/>
      <c r="Q96" s="83"/>
      <c r="R96" s="65"/>
      <c r="S96" s="65"/>
      <c r="T96" s="65"/>
      <c r="U96" s="65"/>
      <c r="V96" s="65"/>
      <c r="W96" s="65"/>
    </row>
    <row r="97" spans="1:23" ht="25.5" customHeight="1">
      <c r="A97" s="11" t="s">
        <v>113</v>
      </c>
      <c r="B97" s="91"/>
      <c r="C97" s="11"/>
      <c r="D97" s="54"/>
      <c r="E97" s="30" t="s">
        <v>114</v>
      </c>
      <c r="F97" s="31"/>
      <c r="G97" s="32"/>
      <c r="H97" s="33"/>
      <c r="I97" s="16"/>
      <c r="J97" s="12"/>
      <c r="K97" s="70">
        <f t="shared" si="8"/>
        <v>0</v>
      </c>
      <c r="L97" s="39"/>
      <c r="M97" s="10"/>
      <c r="N97" s="10"/>
      <c r="O97" s="10"/>
      <c r="P97" s="10"/>
      <c r="Q97" s="83"/>
      <c r="R97" s="65"/>
      <c r="S97" s="65"/>
      <c r="T97" s="65"/>
      <c r="U97" s="65"/>
      <c r="V97" s="65"/>
      <c r="W97" s="65"/>
    </row>
    <row r="98" spans="1:23" ht="30" customHeight="1">
      <c r="A98" s="13">
        <v>1</v>
      </c>
      <c r="B98" s="91" t="str">
        <f>VLOOKUP(C98,[1]Sheet1!$A$3:$F$1048576,6,0)</f>
        <v>B05XXX0002</v>
      </c>
      <c r="C98" s="13" t="s">
        <v>302</v>
      </c>
      <c r="D98" s="55"/>
      <c r="E98" s="23" t="s">
        <v>38</v>
      </c>
      <c r="F98" s="24" t="s">
        <v>39</v>
      </c>
      <c r="G98" s="19" t="s">
        <v>40</v>
      </c>
      <c r="H98" s="10" t="s">
        <v>155</v>
      </c>
      <c r="I98" s="22">
        <v>90000</v>
      </c>
      <c r="J98" s="14">
        <v>3</v>
      </c>
      <c r="K98" s="70">
        <f t="shared" si="8"/>
        <v>3</v>
      </c>
      <c r="L98" s="39">
        <f t="shared" ref="L98:L120" si="10">J98*I98</f>
        <v>270000</v>
      </c>
      <c r="M98" s="10">
        <v>3</v>
      </c>
      <c r="N98" s="10"/>
      <c r="O98" s="10"/>
      <c r="P98" s="10"/>
      <c r="Q98" s="83"/>
      <c r="R98" s="65"/>
      <c r="S98" s="65"/>
      <c r="T98" s="65"/>
      <c r="U98" s="65"/>
      <c r="V98" s="65"/>
      <c r="W98" s="65"/>
    </row>
    <row r="99" spans="1:23" ht="30" customHeight="1">
      <c r="A99" s="13">
        <v>2</v>
      </c>
      <c r="B99" s="91"/>
      <c r="C99" s="13"/>
      <c r="D99" s="55"/>
      <c r="E99" s="23" t="s">
        <v>41</v>
      </c>
      <c r="F99" s="24" t="s">
        <v>39</v>
      </c>
      <c r="G99" s="19" t="s">
        <v>152</v>
      </c>
      <c r="H99" s="10" t="s">
        <v>156</v>
      </c>
      <c r="I99" s="22">
        <v>448000</v>
      </c>
      <c r="J99" s="14">
        <v>3</v>
      </c>
      <c r="K99" s="70">
        <f t="shared" si="8"/>
        <v>3</v>
      </c>
      <c r="L99" s="39">
        <f t="shared" si="10"/>
        <v>1344000</v>
      </c>
      <c r="M99" s="10">
        <v>3</v>
      </c>
      <c r="N99" s="10"/>
      <c r="O99" s="10"/>
      <c r="P99" s="10"/>
      <c r="Q99" s="83"/>
      <c r="R99" s="65"/>
      <c r="S99" s="65"/>
      <c r="T99" s="65"/>
      <c r="U99" s="65"/>
      <c r="V99" s="65"/>
      <c r="W99" s="65"/>
    </row>
    <row r="100" spans="1:23" ht="30" customHeight="1">
      <c r="A100" s="13">
        <v>3</v>
      </c>
      <c r="B100" s="91"/>
      <c r="C100" s="13"/>
      <c r="D100" s="55"/>
      <c r="E100" s="23" t="s">
        <v>43</v>
      </c>
      <c r="F100" s="24" t="s">
        <v>39</v>
      </c>
      <c r="G100" s="19" t="s">
        <v>197</v>
      </c>
      <c r="H100" s="10" t="s">
        <v>157</v>
      </c>
      <c r="I100" s="22">
        <v>1500000</v>
      </c>
      <c r="J100" s="14">
        <v>3</v>
      </c>
      <c r="K100" s="70">
        <f t="shared" si="8"/>
        <v>3</v>
      </c>
      <c r="L100" s="39">
        <f t="shared" si="10"/>
        <v>4500000</v>
      </c>
      <c r="M100" s="10">
        <v>3</v>
      </c>
      <c r="N100" s="10"/>
      <c r="O100" s="10"/>
      <c r="P100" s="10"/>
      <c r="Q100" s="83"/>
      <c r="R100" s="65"/>
      <c r="S100" s="65"/>
      <c r="T100" s="65"/>
      <c r="U100" s="65"/>
      <c r="V100" s="65"/>
      <c r="W100" s="65"/>
    </row>
    <row r="101" spans="1:23" ht="30" customHeight="1">
      <c r="A101" s="13">
        <v>4</v>
      </c>
      <c r="B101" s="91"/>
      <c r="C101" s="13"/>
      <c r="D101" s="55"/>
      <c r="E101" s="23" t="s">
        <v>44</v>
      </c>
      <c r="F101" s="24" t="s">
        <v>39</v>
      </c>
      <c r="G101" s="19" t="s">
        <v>45</v>
      </c>
      <c r="H101" s="10" t="s">
        <v>158</v>
      </c>
      <c r="I101" s="22">
        <v>135000</v>
      </c>
      <c r="J101" s="14">
        <v>20</v>
      </c>
      <c r="K101" s="70">
        <f t="shared" si="8"/>
        <v>20</v>
      </c>
      <c r="L101" s="39">
        <f t="shared" si="10"/>
        <v>2700000</v>
      </c>
      <c r="M101" s="10">
        <v>6</v>
      </c>
      <c r="N101" s="10"/>
      <c r="O101" s="10"/>
      <c r="P101" s="10"/>
      <c r="Q101" s="83"/>
      <c r="R101" s="65"/>
      <c r="S101" s="65"/>
      <c r="T101" s="65"/>
      <c r="U101" s="65"/>
      <c r="V101" s="65"/>
      <c r="W101" s="65"/>
    </row>
    <row r="102" spans="1:23" ht="30" customHeight="1">
      <c r="A102" s="13">
        <v>5</v>
      </c>
      <c r="B102" s="92" t="s">
        <v>320</v>
      </c>
      <c r="C102" s="13"/>
      <c r="D102" s="55"/>
      <c r="E102" s="23" t="s">
        <v>161</v>
      </c>
      <c r="F102" s="24" t="s">
        <v>153</v>
      </c>
      <c r="G102" s="19" t="s">
        <v>154</v>
      </c>
      <c r="H102" s="10" t="s">
        <v>159</v>
      </c>
      <c r="I102" s="22">
        <v>260000</v>
      </c>
      <c r="J102" s="14">
        <v>10</v>
      </c>
      <c r="K102" s="70">
        <f t="shared" si="8"/>
        <v>10</v>
      </c>
      <c r="L102" s="39">
        <f t="shared" si="10"/>
        <v>2600000</v>
      </c>
      <c r="M102" s="10">
        <v>6</v>
      </c>
      <c r="N102" s="10"/>
      <c r="O102" s="10"/>
      <c r="P102" s="10"/>
      <c r="Q102" s="83"/>
      <c r="R102" s="65"/>
      <c r="S102" s="65"/>
      <c r="T102" s="65"/>
      <c r="U102" s="65"/>
      <c r="V102" s="65"/>
      <c r="W102" s="65"/>
    </row>
    <row r="103" spans="1:23" ht="30" customHeight="1">
      <c r="A103" s="13">
        <v>6</v>
      </c>
      <c r="B103" s="92" t="s">
        <v>321</v>
      </c>
      <c r="C103" s="13"/>
      <c r="D103" s="55"/>
      <c r="E103" s="23" t="s">
        <v>163</v>
      </c>
      <c r="F103" s="24" t="s">
        <v>153</v>
      </c>
      <c r="G103" s="19" t="s">
        <v>160</v>
      </c>
      <c r="H103" s="10" t="s">
        <v>159</v>
      </c>
      <c r="I103" s="22">
        <v>260000</v>
      </c>
      <c r="J103" s="14">
        <v>10</v>
      </c>
      <c r="K103" s="70">
        <f t="shared" si="8"/>
        <v>10</v>
      </c>
      <c r="L103" s="39">
        <f t="shared" si="10"/>
        <v>2600000</v>
      </c>
      <c r="M103" s="10">
        <v>6</v>
      </c>
      <c r="N103" s="10"/>
      <c r="O103" s="10"/>
      <c r="P103" s="10"/>
      <c r="Q103" s="83"/>
      <c r="R103" s="65"/>
      <c r="S103" s="65"/>
      <c r="T103" s="65"/>
      <c r="U103" s="65"/>
      <c r="V103" s="65"/>
      <c r="W103" s="65"/>
    </row>
    <row r="104" spans="1:23" ht="30" customHeight="1">
      <c r="A104" s="13">
        <v>7</v>
      </c>
      <c r="B104" s="91" t="str">
        <f>VLOOKUP(C104,[1]Sheet1!$A$3:$F$1048576,6,0)</f>
        <v>B05VER0002</v>
      </c>
      <c r="C104" s="13" t="s">
        <v>301</v>
      </c>
      <c r="D104" s="55"/>
      <c r="E104" s="23" t="s">
        <v>162</v>
      </c>
      <c r="F104" s="24" t="s">
        <v>153</v>
      </c>
      <c r="G104" s="19" t="s">
        <v>160</v>
      </c>
      <c r="H104" s="10" t="s">
        <v>159</v>
      </c>
      <c r="I104" s="22">
        <v>260000</v>
      </c>
      <c r="J104" s="14">
        <v>10</v>
      </c>
      <c r="K104" s="70">
        <f t="shared" si="8"/>
        <v>10</v>
      </c>
      <c r="L104" s="39">
        <f t="shared" si="10"/>
        <v>2600000</v>
      </c>
      <c r="M104" s="10">
        <v>6</v>
      </c>
      <c r="N104" s="10"/>
      <c r="O104" s="10"/>
      <c r="P104" s="10"/>
      <c r="Q104" s="83"/>
      <c r="R104" s="65"/>
      <c r="S104" s="65"/>
      <c r="T104" s="65"/>
      <c r="U104" s="65"/>
      <c r="V104" s="65"/>
      <c r="W104" s="65"/>
    </row>
    <row r="105" spans="1:23" ht="30" customHeight="1">
      <c r="A105" s="13">
        <v>8</v>
      </c>
      <c r="B105" s="92" t="s">
        <v>322</v>
      </c>
      <c r="C105" s="13"/>
      <c r="D105" s="55"/>
      <c r="E105" s="23" t="s">
        <v>164</v>
      </c>
      <c r="F105" s="24" t="s">
        <v>153</v>
      </c>
      <c r="G105" s="19" t="s">
        <v>160</v>
      </c>
      <c r="H105" s="10" t="s">
        <v>167</v>
      </c>
      <c r="I105" s="22">
        <v>660000</v>
      </c>
      <c r="J105" s="14">
        <v>5</v>
      </c>
      <c r="K105" s="70">
        <f t="shared" si="8"/>
        <v>5</v>
      </c>
      <c r="L105" s="39">
        <f t="shared" si="10"/>
        <v>3300000</v>
      </c>
      <c r="M105" s="10">
        <v>3</v>
      </c>
      <c r="N105" s="10"/>
      <c r="O105" s="10"/>
      <c r="P105" s="10"/>
      <c r="Q105" s="83"/>
      <c r="R105" s="65"/>
      <c r="S105" s="65"/>
      <c r="T105" s="65"/>
      <c r="U105" s="65"/>
      <c r="V105" s="65"/>
      <c r="W105" s="65"/>
    </row>
    <row r="106" spans="1:23" ht="30" customHeight="1">
      <c r="A106" s="13">
        <v>9</v>
      </c>
      <c r="B106" s="91"/>
      <c r="C106" s="13"/>
      <c r="D106" s="55"/>
      <c r="E106" s="23" t="s">
        <v>49</v>
      </c>
      <c r="F106" s="24" t="s">
        <v>13</v>
      </c>
      <c r="G106" s="19" t="s">
        <v>165</v>
      </c>
      <c r="H106" s="20" t="s">
        <v>166</v>
      </c>
      <c r="I106" s="22">
        <v>119000</v>
      </c>
      <c r="J106" s="14">
        <v>5</v>
      </c>
      <c r="K106" s="70">
        <f t="shared" si="8"/>
        <v>5</v>
      </c>
      <c r="L106" s="39">
        <f t="shared" si="10"/>
        <v>595000</v>
      </c>
      <c r="M106" s="10">
        <v>6</v>
      </c>
      <c r="N106" s="10"/>
      <c r="O106" s="10"/>
      <c r="P106" s="10"/>
      <c r="Q106" s="83"/>
      <c r="R106" s="65"/>
      <c r="S106" s="65"/>
      <c r="T106" s="65"/>
      <c r="U106" s="65"/>
      <c r="V106" s="65"/>
      <c r="W106" s="65"/>
    </row>
    <row r="107" spans="1:23" ht="30" customHeight="1">
      <c r="A107" s="13">
        <v>10</v>
      </c>
      <c r="B107" s="91"/>
      <c r="C107" s="13"/>
      <c r="D107" s="55"/>
      <c r="E107" s="23" t="s">
        <v>49</v>
      </c>
      <c r="F107" s="24" t="s">
        <v>13</v>
      </c>
      <c r="G107" s="19" t="s">
        <v>165</v>
      </c>
      <c r="H107" s="20" t="s">
        <v>166</v>
      </c>
      <c r="I107" s="22">
        <v>119000</v>
      </c>
      <c r="J107" s="14">
        <v>5</v>
      </c>
      <c r="K107" s="70">
        <f t="shared" si="8"/>
        <v>5</v>
      </c>
      <c r="L107" s="39">
        <f t="shared" si="10"/>
        <v>595000</v>
      </c>
      <c r="M107" s="10">
        <v>6</v>
      </c>
      <c r="N107" s="10"/>
      <c r="O107" s="10"/>
      <c r="P107" s="10"/>
      <c r="Q107" s="83"/>
      <c r="R107" s="65"/>
      <c r="S107" s="65"/>
      <c r="T107" s="65"/>
      <c r="U107" s="65"/>
      <c r="V107" s="65"/>
      <c r="W107" s="65"/>
    </row>
    <row r="108" spans="1:23" ht="30" customHeight="1">
      <c r="A108" s="13">
        <v>11</v>
      </c>
      <c r="B108" s="91"/>
      <c r="C108" s="13"/>
      <c r="D108" s="55"/>
      <c r="E108" s="23" t="s">
        <v>49</v>
      </c>
      <c r="F108" s="24" t="s">
        <v>13</v>
      </c>
      <c r="G108" s="19" t="s">
        <v>165</v>
      </c>
      <c r="H108" s="20" t="s">
        <v>166</v>
      </c>
      <c r="I108" s="22">
        <v>119000</v>
      </c>
      <c r="J108" s="14">
        <v>5</v>
      </c>
      <c r="K108" s="70">
        <f t="shared" si="8"/>
        <v>5</v>
      </c>
      <c r="L108" s="39">
        <f t="shared" si="10"/>
        <v>595000</v>
      </c>
      <c r="M108" s="10">
        <v>6</v>
      </c>
      <c r="N108" s="10"/>
      <c r="O108" s="10"/>
      <c r="P108" s="10"/>
      <c r="Q108" s="83"/>
      <c r="R108" s="65"/>
      <c r="S108" s="65"/>
      <c r="T108" s="65"/>
      <c r="U108" s="65"/>
      <c r="V108" s="65"/>
      <c r="W108" s="65"/>
    </row>
    <row r="109" spans="1:23" ht="30" customHeight="1">
      <c r="A109" s="13">
        <v>12</v>
      </c>
      <c r="B109" s="91"/>
      <c r="C109" s="13"/>
      <c r="D109" s="55"/>
      <c r="E109" s="23" t="s">
        <v>49</v>
      </c>
      <c r="F109" s="24" t="s">
        <v>13</v>
      </c>
      <c r="G109" s="19" t="s">
        <v>165</v>
      </c>
      <c r="H109" s="20" t="s">
        <v>166</v>
      </c>
      <c r="I109" s="22">
        <v>119000</v>
      </c>
      <c r="J109" s="14">
        <v>5</v>
      </c>
      <c r="K109" s="70">
        <f t="shared" si="8"/>
        <v>5</v>
      </c>
      <c r="L109" s="39">
        <f t="shared" si="10"/>
        <v>595000</v>
      </c>
      <c r="M109" s="10">
        <v>6</v>
      </c>
      <c r="N109" s="10"/>
      <c r="O109" s="10"/>
      <c r="P109" s="10"/>
      <c r="Q109" s="83"/>
      <c r="R109" s="65"/>
      <c r="S109" s="65"/>
      <c r="T109" s="65"/>
      <c r="U109" s="65"/>
      <c r="V109" s="65"/>
      <c r="W109" s="65"/>
    </row>
    <row r="110" spans="1:23" ht="30" customHeight="1">
      <c r="A110" s="13">
        <v>13</v>
      </c>
      <c r="B110" s="91"/>
      <c r="C110" s="13"/>
      <c r="D110" s="55"/>
      <c r="E110" s="23" t="s">
        <v>49</v>
      </c>
      <c r="F110" s="24" t="s">
        <v>13</v>
      </c>
      <c r="G110" s="19" t="s">
        <v>165</v>
      </c>
      <c r="H110" s="20" t="s">
        <v>166</v>
      </c>
      <c r="I110" s="22">
        <v>119000</v>
      </c>
      <c r="J110" s="14">
        <v>5</v>
      </c>
      <c r="K110" s="70">
        <f t="shared" si="8"/>
        <v>5</v>
      </c>
      <c r="L110" s="39">
        <f t="shared" si="10"/>
        <v>595000</v>
      </c>
      <c r="M110" s="10">
        <v>6</v>
      </c>
      <c r="N110" s="10"/>
      <c r="O110" s="10"/>
      <c r="P110" s="10"/>
      <c r="Q110" s="83"/>
      <c r="R110" s="65"/>
      <c r="S110" s="65"/>
      <c r="T110" s="65"/>
      <c r="U110" s="65"/>
      <c r="V110" s="65"/>
      <c r="W110" s="65"/>
    </row>
    <row r="111" spans="1:23" ht="30" customHeight="1">
      <c r="A111" s="13">
        <v>14</v>
      </c>
      <c r="B111" s="91"/>
      <c r="C111" s="13" t="s">
        <v>304</v>
      </c>
      <c r="D111" s="55"/>
      <c r="E111" s="23" t="s">
        <v>50</v>
      </c>
      <c r="F111" s="24" t="s">
        <v>13</v>
      </c>
      <c r="G111" s="19" t="s">
        <v>168</v>
      </c>
      <c r="H111" s="20" t="s">
        <v>169</v>
      </c>
      <c r="I111" s="22">
        <v>1700000</v>
      </c>
      <c r="J111" s="14">
        <v>20</v>
      </c>
      <c r="K111" s="70">
        <f t="shared" si="8"/>
        <v>20</v>
      </c>
      <c r="L111" s="39">
        <f t="shared" si="10"/>
        <v>34000000</v>
      </c>
      <c r="M111" s="10">
        <v>3</v>
      </c>
      <c r="N111" s="10"/>
      <c r="O111" s="10"/>
      <c r="P111" s="10"/>
      <c r="Q111" s="83"/>
      <c r="R111" s="65"/>
      <c r="S111" s="65"/>
      <c r="T111" s="65"/>
      <c r="U111" s="65"/>
      <c r="V111" s="65"/>
      <c r="W111" s="65"/>
    </row>
    <row r="112" spans="1:23" ht="30" customHeight="1">
      <c r="A112" s="13">
        <v>15</v>
      </c>
      <c r="B112" s="91"/>
      <c r="C112" s="13"/>
      <c r="D112" s="55"/>
      <c r="E112" s="23" t="s">
        <v>52</v>
      </c>
      <c r="F112" s="24" t="s">
        <v>13</v>
      </c>
      <c r="G112" s="19" t="s">
        <v>170</v>
      </c>
      <c r="H112" s="20" t="s">
        <v>171</v>
      </c>
      <c r="I112" s="22">
        <v>980000</v>
      </c>
      <c r="J112" s="14">
        <v>2</v>
      </c>
      <c r="K112" s="70">
        <f t="shared" si="8"/>
        <v>2</v>
      </c>
      <c r="L112" s="39">
        <f t="shared" si="10"/>
        <v>1960000</v>
      </c>
      <c r="M112" s="10">
        <v>3</v>
      </c>
      <c r="N112" s="10"/>
      <c r="O112" s="10"/>
      <c r="P112" s="10"/>
      <c r="Q112" s="83"/>
      <c r="R112" s="65"/>
      <c r="S112" s="65"/>
      <c r="T112" s="65"/>
      <c r="U112" s="65"/>
      <c r="V112" s="65"/>
      <c r="W112" s="65"/>
    </row>
    <row r="113" spans="1:23" ht="30" customHeight="1">
      <c r="A113" s="13">
        <v>16</v>
      </c>
      <c r="B113" s="91" t="s">
        <v>323</v>
      </c>
      <c r="C113" s="13"/>
      <c r="D113" s="55"/>
      <c r="E113" s="96" t="s">
        <v>342</v>
      </c>
      <c r="F113" s="24" t="s">
        <v>13</v>
      </c>
      <c r="G113" s="19" t="s">
        <v>335</v>
      </c>
      <c r="H113" s="20" t="s">
        <v>166</v>
      </c>
      <c r="I113" s="22">
        <v>80000</v>
      </c>
      <c r="J113" s="14">
        <v>10</v>
      </c>
      <c r="K113" s="70">
        <f t="shared" si="8"/>
        <v>10</v>
      </c>
      <c r="L113" s="39">
        <f t="shared" si="10"/>
        <v>800000</v>
      </c>
      <c r="M113" s="10">
        <v>6</v>
      </c>
      <c r="N113" s="10"/>
      <c r="O113" s="10"/>
      <c r="P113" s="10"/>
      <c r="Q113" s="83"/>
      <c r="R113" s="65"/>
      <c r="S113" s="65"/>
      <c r="T113" s="65"/>
      <c r="U113" s="65"/>
      <c r="V113" s="65"/>
      <c r="W113" s="65"/>
    </row>
    <row r="114" spans="1:23" ht="30" customHeight="1">
      <c r="A114" s="13"/>
      <c r="B114" s="91" t="s">
        <v>324</v>
      </c>
      <c r="C114" s="13"/>
      <c r="D114" s="55"/>
      <c r="E114" s="96" t="s">
        <v>334</v>
      </c>
      <c r="F114" s="24" t="s">
        <v>13</v>
      </c>
      <c r="G114" s="19" t="s">
        <v>335</v>
      </c>
      <c r="H114" s="20" t="s">
        <v>166</v>
      </c>
      <c r="I114" s="22">
        <v>80000</v>
      </c>
      <c r="J114" s="14"/>
      <c r="K114" s="70"/>
      <c r="L114" s="39"/>
      <c r="M114" s="10"/>
      <c r="N114" s="10"/>
      <c r="O114" s="10"/>
      <c r="P114" s="10"/>
      <c r="Q114" s="83"/>
      <c r="R114" s="65"/>
      <c r="S114" s="65"/>
      <c r="T114" s="65"/>
      <c r="U114" s="65"/>
      <c r="V114" s="65"/>
    </row>
    <row r="115" spans="1:23" ht="30" customHeight="1">
      <c r="A115" s="13"/>
      <c r="B115" s="91" t="s">
        <v>336</v>
      </c>
      <c r="C115" s="13"/>
      <c r="D115" s="55"/>
      <c r="E115" s="96" t="s">
        <v>337</v>
      </c>
      <c r="F115" s="24" t="s">
        <v>13</v>
      </c>
      <c r="G115" s="19" t="s">
        <v>335</v>
      </c>
      <c r="H115" s="20" t="s">
        <v>166</v>
      </c>
      <c r="I115" s="22">
        <v>80000</v>
      </c>
      <c r="J115" s="14"/>
      <c r="K115" s="70"/>
      <c r="L115" s="39"/>
      <c r="M115" s="10"/>
      <c r="N115" s="10"/>
      <c r="O115" s="10"/>
      <c r="P115" s="10"/>
      <c r="Q115" s="83"/>
      <c r="R115" s="65"/>
      <c r="S115" s="65"/>
      <c r="T115" s="65"/>
      <c r="U115" s="65"/>
      <c r="V115" s="65"/>
    </row>
    <row r="116" spans="1:23" ht="30" customHeight="1">
      <c r="A116" s="13"/>
      <c r="B116" s="91" t="s">
        <v>338</v>
      </c>
      <c r="C116" s="13"/>
      <c r="D116" s="55"/>
      <c r="E116" s="96" t="s">
        <v>339</v>
      </c>
      <c r="F116" s="24" t="s">
        <v>13</v>
      </c>
      <c r="G116" s="19" t="s">
        <v>335</v>
      </c>
      <c r="H116" s="20" t="s">
        <v>166</v>
      </c>
      <c r="I116" s="22">
        <v>80000</v>
      </c>
      <c r="J116" s="14"/>
      <c r="K116" s="70"/>
      <c r="L116" s="39"/>
      <c r="M116" s="10"/>
      <c r="N116" s="10"/>
      <c r="O116" s="10"/>
      <c r="P116" s="10"/>
      <c r="Q116" s="83"/>
      <c r="R116" s="65"/>
      <c r="S116" s="65"/>
      <c r="T116" s="65"/>
      <c r="U116" s="65"/>
      <c r="V116" s="65"/>
    </row>
    <row r="117" spans="1:23" ht="30" customHeight="1">
      <c r="A117" s="13"/>
      <c r="B117" s="91" t="s">
        <v>325</v>
      </c>
      <c r="C117" s="13"/>
      <c r="D117" s="55"/>
      <c r="E117" s="96" t="s">
        <v>340</v>
      </c>
      <c r="F117" s="24" t="s">
        <v>13</v>
      </c>
      <c r="G117" s="19" t="s">
        <v>335</v>
      </c>
      <c r="H117" s="20" t="s">
        <v>166</v>
      </c>
      <c r="I117" s="22">
        <v>80000</v>
      </c>
      <c r="J117" s="14"/>
      <c r="K117" s="70"/>
      <c r="L117" s="39"/>
      <c r="M117" s="10"/>
      <c r="N117" s="10"/>
      <c r="O117" s="10"/>
      <c r="P117" s="10"/>
      <c r="Q117" s="83"/>
      <c r="R117" s="65"/>
      <c r="S117" s="65"/>
      <c r="T117" s="65"/>
      <c r="U117" s="65"/>
      <c r="V117" s="65"/>
    </row>
    <row r="118" spans="1:23" ht="30" customHeight="1">
      <c r="A118" s="13"/>
      <c r="B118" s="91" t="s">
        <v>326</v>
      </c>
      <c r="C118" s="13"/>
      <c r="D118" s="55"/>
      <c r="E118" s="96" t="s">
        <v>341</v>
      </c>
      <c r="F118" s="24" t="s">
        <v>13</v>
      </c>
      <c r="G118" s="19" t="s">
        <v>335</v>
      </c>
      <c r="H118" s="20" t="s">
        <v>166</v>
      </c>
      <c r="I118" s="22">
        <v>80000</v>
      </c>
      <c r="J118" s="14"/>
      <c r="K118" s="70"/>
      <c r="L118" s="39"/>
      <c r="M118" s="10"/>
      <c r="N118" s="10"/>
      <c r="O118" s="10"/>
      <c r="P118" s="10"/>
      <c r="Q118" s="83"/>
      <c r="R118" s="65"/>
      <c r="S118" s="65"/>
      <c r="T118" s="65"/>
      <c r="U118" s="65"/>
      <c r="V118" s="65"/>
    </row>
    <row r="119" spans="1:23" ht="30" customHeight="1">
      <c r="A119" s="13">
        <v>17</v>
      </c>
      <c r="B119" s="91" t="str">
        <f>VLOOKUP(C119,[1]Sheet1!$A$3:$F$1048576,6,0)</f>
        <v>B05VER0003</v>
      </c>
      <c r="C119" s="87" t="s">
        <v>305</v>
      </c>
      <c r="D119" s="55"/>
      <c r="E119" s="23" t="s">
        <v>69</v>
      </c>
      <c r="F119" s="24" t="s">
        <v>172</v>
      </c>
      <c r="G119" s="19" t="s">
        <v>173</v>
      </c>
      <c r="H119" s="10" t="s">
        <v>159</v>
      </c>
      <c r="I119" s="22">
        <v>120000</v>
      </c>
      <c r="J119" s="14">
        <v>5</v>
      </c>
      <c r="K119" s="70">
        <f t="shared" si="8"/>
        <v>5</v>
      </c>
      <c r="L119" s="39">
        <f t="shared" si="10"/>
        <v>600000</v>
      </c>
      <c r="M119" s="10">
        <v>6</v>
      </c>
      <c r="N119" s="10"/>
      <c r="O119" s="10"/>
      <c r="P119" s="10"/>
      <c r="Q119" s="83"/>
      <c r="R119" s="65"/>
      <c r="S119" s="65"/>
      <c r="T119" s="65"/>
      <c r="U119" s="65"/>
      <c r="V119" s="65"/>
      <c r="W119" s="65"/>
    </row>
    <row r="120" spans="1:23" ht="30" customHeight="1">
      <c r="A120" s="13">
        <v>18</v>
      </c>
      <c r="B120" s="91" t="str">
        <f>VLOOKUP(C120,[1]Sheet1!$A$3:$F$1048576,6,0)</f>
        <v>B05MMM0001</v>
      </c>
      <c r="C120" s="13" t="s">
        <v>303</v>
      </c>
      <c r="D120" s="55"/>
      <c r="E120" s="23" t="s">
        <v>70</v>
      </c>
      <c r="F120" s="24" t="s">
        <v>39</v>
      </c>
      <c r="G120" s="19" t="s">
        <v>174</v>
      </c>
      <c r="H120" s="20" t="s">
        <v>167</v>
      </c>
      <c r="I120" s="22">
        <v>1300000</v>
      </c>
      <c r="J120" s="14">
        <v>3</v>
      </c>
      <c r="K120" s="70">
        <f t="shared" si="8"/>
        <v>3</v>
      </c>
      <c r="L120" s="39">
        <f t="shared" si="10"/>
        <v>3900000</v>
      </c>
      <c r="M120" s="10">
        <v>3</v>
      </c>
      <c r="N120" s="10"/>
      <c r="O120" s="10"/>
      <c r="P120" s="10"/>
      <c r="Q120" s="83"/>
      <c r="R120" s="65"/>
      <c r="S120" s="65"/>
      <c r="T120" s="65"/>
      <c r="U120" s="65"/>
      <c r="V120" s="65"/>
      <c r="W120" s="65"/>
    </row>
    <row r="121" spans="1:23" ht="30" customHeight="1">
      <c r="A121" s="120" t="s">
        <v>181</v>
      </c>
      <c r="B121" s="121"/>
      <c r="C121" s="121"/>
      <c r="D121" s="121"/>
      <c r="E121" s="121"/>
      <c r="F121" s="121"/>
      <c r="G121" s="121"/>
      <c r="H121" s="121"/>
      <c r="I121" s="121"/>
      <c r="J121" s="122"/>
      <c r="K121" s="71"/>
      <c r="L121" s="17">
        <f>SUM(L10:L120)</f>
        <v>2578245010</v>
      </c>
      <c r="M121" s="10"/>
      <c r="N121" s="10"/>
      <c r="O121" s="10"/>
      <c r="P121" s="10"/>
      <c r="Q121" s="83"/>
      <c r="R121" s="65"/>
      <c r="S121" s="65"/>
      <c r="T121" s="65"/>
      <c r="U121" s="65"/>
      <c r="V121" s="65"/>
      <c r="W121" s="65"/>
    </row>
    <row r="122" spans="1:23" ht="24.75" customHeight="1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5"/>
      <c r="M122" s="10"/>
    </row>
  </sheetData>
  <autoFilter ref="A8:W121" xr:uid="{00000000-0009-0000-0000-000000000000}"/>
  <mergeCells count="14">
    <mergeCell ref="A5:L5"/>
    <mergeCell ref="A1:F1"/>
    <mergeCell ref="G1:L1"/>
    <mergeCell ref="A2:F2"/>
    <mergeCell ref="G2:L2"/>
    <mergeCell ref="A4:L4"/>
    <mergeCell ref="A121:J121"/>
    <mergeCell ref="A122:L122"/>
    <mergeCell ref="A6:L6"/>
    <mergeCell ref="E10:G10"/>
    <mergeCell ref="E17:G17"/>
    <mergeCell ref="E54:G54"/>
    <mergeCell ref="E57:G57"/>
    <mergeCell ref="E85:G85"/>
  </mergeCells>
  <conditionalFormatting sqref="B16">
    <cfRule type="duplicateValues" dxfId="43" priority="38"/>
    <cfRule type="duplicateValues" dxfId="42" priority="37"/>
    <cfRule type="duplicateValues" dxfId="41" priority="36"/>
    <cfRule type="duplicateValues" dxfId="40" priority="35"/>
    <cfRule type="duplicateValues" dxfId="39" priority="39"/>
  </conditionalFormatting>
  <conditionalFormatting sqref="B36">
    <cfRule type="duplicateValues" dxfId="38" priority="34"/>
    <cfRule type="duplicateValues" dxfId="37" priority="33"/>
    <cfRule type="duplicateValues" dxfId="36" priority="32"/>
    <cfRule type="duplicateValues" dxfId="35" priority="31"/>
    <cfRule type="duplicateValues" dxfId="34" priority="30"/>
  </conditionalFormatting>
  <conditionalFormatting sqref="B80">
    <cfRule type="duplicateValues" dxfId="33" priority="19"/>
    <cfRule type="duplicateValues" dxfId="32" priority="20"/>
    <cfRule type="duplicateValues" dxfId="31" priority="21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B81">
    <cfRule type="duplicateValues" dxfId="25" priority="27"/>
    <cfRule type="duplicateValues" dxfId="24" priority="28"/>
    <cfRule type="duplicateValues" dxfId="23" priority="29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</conditionalFormatting>
  <conditionalFormatting sqref="B82">
    <cfRule type="duplicateValues" dxfId="17" priority="6"/>
    <cfRule type="duplicateValues" dxfId="16" priority="13"/>
    <cfRule type="duplicateValues" dxfId="15" priority="12"/>
    <cfRule type="duplicateValues" dxfId="14" priority="10"/>
    <cfRule type="duplicateValues" dxfId="13" priority="9"/>
    <cfRule type="duplicateValues" dxfId="12" priority="8"/>
    <cfRule type="duplicateValues" dxfId="11" priority="7"/>
    <cfRule type="duplicateValues" dxfId="10" priority="11"/>
  </conditionalFormatting>
  <conditionalFormatting sqref="B90">
    <cfRule type="duplicateValues" dxfId="9" priority="2"/>
    <cfRule type="duplicateValues" dxfId="8" priority="3"/>
    <cfRule type="duplicateValues" dxfId="7" priority="1"/>
    <cfRule type="duplicateValues" dxfId="6" priority="5"/>
    <cfRule type="duplicateValues" dxfId="5" priority="4"/>
  </conditionalFormatting>
  <conditionalFormatting sqref="C94">
    <cfRule type="duplicateValues" dxfId="4" priority="50"/>
  </conditionalFormatting>
  <conditionalFormatting sqref="C95">
    <cfRule type="duplicateValues" dxfId="3" priority="53"/>
  </conditionalFormatting>
  <conditionalFormatting sqref="C119">
    <cfRule type="duplicateValues" dxfId="2" priority="56" stopIfTrue="1"/>
  </conditionalFormatting>
  <conditionalFormatting sqref="C21:D21">
    <cfRule type="expression" dxfId="1" priority="48">
      <formula>"ĐÃ CHO GIA MỸ 1 KHAY"</formula>
    </cfRule>
  </conditionalFormatting>
  <conditionalFormatting sqref="C28:D28">
    <cfRule type="expression" dxfId="0" priority="47">
      <formula>"ĐÃ CHO GIA MỸ 1 KHAY"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zoomScale="90" zoomScaleNormal="90" workbookViewId="0">
      <selection activeCell="R5" sqref="R5"/>
    </sheetView>
  </sheetViews>
  <sheetFormatPr defaultColWidth="8.85546875" defaultRowHeight="15"/>
  <cols>
    <col min="1" max="1" width="5.140625" style="100" customWidth="1"/>
    <col min="2" max="2" width="24.85546875" style="100" customWidth="1"/>
    <col min="3" max="3" width="8" style="105" customWidth="1"/>
    <col min="4" max="4" width="30.85546875" style="106" customWidth="1"/>
    <col min="5" max="5" width="15.140625" style="106" customWidth="1"/>
    <col min="6" max="6" width="10.140625" style="104" customWidth="1"/>
    <col min="7" max="7" width="10.42578125" style="104" customWidth="1"/>
    <col min="8" max="8" width="11.7109375" style="100" customWidth="1"/>
    <col min="9" max="9" width="12.28515625" style="100" customWidth="1"/>
    <col min="10" max="16384" width="8.85546875" style="100"/>
  </cols>
  <sheetData>
    <row r="1" spans="1:11" ht="33.6" customHeight="1">
      <c r="B1" s="138" t="s">
        <v>374</v>
      </c>
      <c r="C1" s="138"/>
      <c r="D1" s="138"/>
      <c r="E1" s="138"/>
      <c r="F1" s="138"/>
      <c r="G1" s="138"/>
      <c r="H1" s="138"/>
      <c r="I1" s="138"/>
    </row>
    <row r="2" spans="1:11" ht="15.75">
      <c r="B2" s="139" t="s">
        <v>360</v>
      </c>
      <c r="C2" s="139"/>
      <c r="D2" s="139"/>
      <c r="E2" s="139"/>
      <c r="F2" s="139"/>
      <c r="G2" s="139"/>
      <c r="H2" s="139"/>
      <c r="I2" s="139"/>
    </row>
    <row r="3" spans="1:11" ht="13.15" customHeight="1">
      <c r="A3" s="101"/>
      <c r="B3" s="101"/>
      <c r="C3" s="101"/>
      <c r="D3" s="101"/>
      <c r="E3" s="101"/>
      <c r="F3" s="101"/>
      <c r="G3" s="101"/>
    </row>
    <row r="4" spans="1:11" s="102" customFormat="1" ht="63">
      <c r="A4" s="108" t="s">
        <v>356</v>
      </c>
      <c r="B4" s="109" t="s">
        <v>372</v>
      </c>
      <c r="C4" s="109" t="s">
        <v>8</v>
      </c>
      <c r="D4" s="140" t="s">
        <v>367</v>
      </c>
      <c r="E4" s="141" t="s">
        <v>371</v>
      </c>
      <c r="F4" s="109" t="s">
        <v>357</v>
      </c>
      <c r="G4" s="109" t="s">
        <v>358</v>
      </c>
      <c r="H4" s="109" t="s">
        <v>359</v>
      </c>
      <c r="I4" s="109" t="s">
        <v>12</v>
      </c>
    </row>
    <row r="5" spans="1:11" s="103" customFormat="1" ht="78.75">
      <c r="A5" s="107">
        <v>1</v>
      </c>
      <c r="B5" s="116" t="s">
        <v>361</v>
      </c>
      <c r="C5" s="112" t="s">
        <v>47</v>
      </c>
      <c r="D5" s="80" t="s">
        <v>365</v>
      </c>
      <c r="E5" s="111" t="s">
        <v>368</v>
      </c>
      <c r="F5" s="114"/>
      <c r="G5" s="115">
        <v>2</v>
      </c>
      <c r="H5" s="117"/>
      <c r="I5" s="118"/>
    </row>
    <row r="6" spans="1:11" s="103" customFormat="1" ht="94.5">
      <c r="A6" s="107">
        <v>2</v>
      </c>
      <c r="B6" s="116" t="s">
        <v>362</v>
      </c>
      <c r="C6" s="112" t="s">
        <v>47</v>
      </c>
      <c r="D6" s="80" t="s">
        <v>366</v>
      </c>
      <c r="E6" s="111" t="s">
        <v>369</v>
      </c>
      <c r="F6" s="114"/>
      <c r="G6" s="115">
        <v>4</v>
      </c>
      <c r="H6" s="117"/>
      <c r="I6" s="118"/>
      <c r="K6" s="113"/>
    </row>
    <row r="7" spans="1:11" s="103" customFormat="1" ht="43.15" customHeight="1">
      <c r="A7" s="107">
        <v>3</v>
      </c>
      <c r="B7" s="119" t="s">
        <v>363</v>
      </c>
      <c r="C7" s="112" t="s">
        <v>47</v>
      </c>
      <c r="D7" s="91"/>
      <c r="E7" s="111" t="s">
        <v>370</v>
      </c>
      <c r="F7" s="114"/>
      <c r="G7" s="110">
        <v>2</v>
      </c>
      <c r="H7" s="117"/>
      <c r="I7" s="118"/>
    </row>
    <row r="8" spans="1:11" s="103" customFormat="1" ht="31.5">
      <c r="A8" s="107">
        <v>4</v>
      </c>
      <c r="B8" s="119" t="s">
        <v>364</v>
      </c>
      <c r="C8" s="112" t="s">
        <v>47</v>
      </c>
      <c r="D8" s="91"/>
      <c r="E8" s="111" t="s">
        <v>370</v>
      </c>
      <c r="F8" s="114"/>
      <c r="G8" s="110">
        <v>4</v>
      </c>
      <c r="H8" s="117"/>
      <c r="I8" s="118"/>
    </row>
    <row r="9" spans="1:11" s="2" customFormat="1" ht="24" customHeight="1">
      <c r="A9" s="137" t="s">
        <v>373</v>
      </c>
      <c r="B9" s="137"/>
      <c r="C9" s="137"/>
      <c r="D9" s="137"/>
      <c r="E9" s="137"/>
      <c r="F9" s="137"/>
      <c r="G9" s="137"/>
      <c r="H9" s="137"/>
      <c r="I9" s="137"/>
    </row>
  </sheetData>
  <mergeCells count="3">
    <mergeCell ref="A9:I9"/>
    <mergeCell ref="B1:I1"/>
    <mergeCell ref="B2:I2"/>
  </mergeCells>
  <pageMargins left="0.6" right="0.17" top="0.48" bottom="0.44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2</vt:lpstr>
      <vt:lpstr>DM dự kiến chỉ định thầu</vt:lpstr>
    </vt:vector>
  </TitlesOfParts>
  <Company>andongnhi.violet.vn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Xet nghiem</dc:creator>
  <cp:lastModifiedBy>Administrator</cp:lastModifiedBy>
  <cp:lastPrinted>2023-08-16T08:25:33Z</cp:lastPrinted>
  <dcterms:created xsi:type="dcterms:W3CDTF">2020-09-29T07:53:24Z</dcterms:created>
  <dcterms:modified xsi:type="dcterms:W3CDTF">2023-08-16T09:07:19Z</dcterms:modified>
</cp:coreProperties>
</file>